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80" windowWidth="20385" windowHeight="8190"/>
  </bookViews>
  <sheets>
    <sheet name="科研项目" sheetId="1" r:id="rId1"/>
    <sheet name="学术论文" sheetId="2" r:id="rId2"/>
    <sheet name="成果获奖" sheetId="3" r:id="rId3"/>
    <sheet name="学术著作" sheetId="4" r:id="rId4"/>
    <sheet name="成果转化和咨政建议" sheetId="7" r:id="rId5"/>
  </sheets>
  <calcPr calcId="144525"/>
</workbook>
</file>

<file path=xl/sharedStrings.xml><?xml version="1.0" encoding="utf-8"?>
<sst xmlns="http://schemas.openxmlformats.org/spreadsheetml/2006/main" count="925" uniqueCount="409">
  <si>
    <t>序号</t>
  </si>
  <si>
    <t>立项时间</t>
  </si>
  <si>
    <t>批准编号</t>
  </si>
  <si>
    <t>项目名称</t>
  </si>
  <si>
    <t>负责人</t>
  </si>
  <si>
    <t xml:space="preserve">参与者 </t>
  </si>
  <si>
    <t>研究类别</t>
  </si>
  <si>
    <t>项目级别</t>
  </si>
  <si>
    <t>项目类别</t>
  </si>
  <si>
    <t>立项部门</t>
  </si>
  <si>
    <t>批准经费</t>
  </si>
  <si>
    <t>所在单位</t>
  </si>
  <si>
    <r>
      <rPr>
        <sz val="9"/>
        <rFont val="宋体"/>
        <family val="3"/>
        <charset val="134"/>
      </rPr>
      <t>W</t>
    </r>
    <r>
      <rPr>
        <sz val="9"/>
        <rFont val="宋体"/>
        <family val="3"/>
        <charset val="134"/>
      </rPr>
      <t>QN</t>
    </r>
    <r>
      <rPr>
        <sz val="9"/>
        <rFont val="宋体"/>
        <family val="3"/>
        <charset val="134"/>
      </rPr>
      <t>201708</t>
    </r>
  </si>
  <si>
    <t>混合所有制改革与国有企业国际化战略研究</t>
  </si>
  <si>
    <t>郭媛媛</t>
  </si>
  <si>
    <t>基础研究</t>
  </si>
  <si>
    <t>省级</t>
  </si>
  <si>
    <t>纵向项目</t>
  </si>
  <si>
    <t>辽宁省教育厅</t>
  </si>
  <si>
    <t>管理学院</t>
  </si>
  <si>
    <r>
      <rPr>
        <sz val="9"/>
        <rFont val="宋体"/>
        <family val="3"/>
        <charset val="134"/>
      </rPr>
      <t>2</t>
    </r>
    <r>
      <rPr>
        <sz val="9"/>
        <rFont val="宋体"/>
        <family val="3"/>
        <charset val="134"/>
      </rPr>
      <t>018lslktjd-023</t>
    </r>
  </si>
  <si>
    <t>供给侧结构改革下辽宁中小企业提升竞争力问题研究</t>
  </si>
  <si>
    <t>李斌</t>
  </si>
  <si>
    <t>应用研究</t>
  </si>
  <si>
    <t>辽宁省社科联</t>
  </si>
  <si>
    <t>福利彩票公益金的社会责任研究</t>
  </si>
  <si>
    <t>邵祥东</t>
  </si>
  <si>
    <t>国家级</t>
  </si>
  <si>
    <t>国家社科规划办</t>
  </si>
  <si>
    <t>JG17DB489</t>
  </si>
  <si>
    <t>转型期地方师范大学教育学科整合——模型构建与实证研究</t>
  </si>
  <si>
    <t>王天崇</t>
  </si>
  <si>
    <t>辽宁省教科规划办</t>
  </si>
  <si>
    <t>2018lslktqn-063</t>
  </si>
  <si>
    <t>辽宁新一轮振兴发展背景下新的社会阶层人士统战工作研究</t>
  </si>
  <si>
    <t>郭蕊</t>
  </si>
  <si>
    <t>陈国宏</t>
  </si>
  <si>
    <t>市级</t>
  </si>
  <si>
    <t>辽宁振兴背景下统一战线服务实体经济发展问题研究</t>
  </si>
  <si>
    <t>郭蕊、贺守喜、陈国宏、李森、李淑妍</t>
  </si>
  <si>
    <t>省级其他部门</t>
  </si>
  <si>
    <t>统一战线在“幸福沈阳共同缔造”中的作用与作为研究</t>
  </si>
  <si>
    <t>郭蕊、陈国宏</t>
  </si>
  <si>
    <t>市级其他部门</t>
  </si>
  <si>
    <r>
      <rPr>
        <sz val="9"/>
        <rFont val="宋体"/>
        <family val="3"/>
        <charset val="134"/>
      </rPr>
      <t>L</t>
    </r>
    <r>
      <rPr>
        <sz val="9"/>
        <rFont val="宋体"/>
        <family val="3"/>
        <charset val="134"/>
      </rPr>
      <t>17CJY006</t>
    </r>
  </si>
  <si>
    <t>“一带一路”战略下辽宁高、中低技术产业间创新驱动效率提升路径研究</t>
  </si>
  <si>
    <t>马胜利</t>
  </si>
  <si>
    <t>辽宁省社科规划办</t>
  </si>
  <si>
    <r>
      <rPr>
        <sz val="9"/>
        <rFont val="宋体"/>
        <family val="3"/>
        <charset val="134"/>
      </rPr>
      <t>L</t>
    </r>
    <r>
      <rPr>
        <sz val="9"/>
        <rFont val="宋体"/>
        <family val="3"/>
        <charset val="134"/>
      </rPr>
      <t>17WTA003</t>
    </r>
  </si>
  <si>
    <r>
      <rPr>
        <sz val="9"/>
        <rFont val="宋体"/>
        <family val="3"/>
        <charset val="134"/>
      </rPr>
      <t>当前意识形态领域形势研究报告（2</t>
    </r>
    <r>
      <rPr>
        <sz val="9"/>
        <rFont val="宋体"/>
        <family val="3"/>
        <charset val="134"/>
      </rPr>
      <t>017年下半年）</t>
    </r>
  </si>
  <si>
    <t>孟迎辉</t>
  </si>
  <si>
    <t>孟迎辉、赵敬丹、柏林、芦刚</t>
  </si>
  <si>
    <r>
      <rPr>
        <sz val="9"/>
        <rFont val="宋体"/>
        <family val="3"/>
        <charset val="134"/>
      </rPr>
      <t>L17WTA00</t>
    </r>
    <r>
      <rPr>
        <sz val="9"/>
        <rFont val="宋体"/>
        <family val="3"/>
        <charset val="134"/>
      </rPr>
      <t>4</t>
    </r>
  </si>
  <si>
    <t>当前意识形态领域相关情况调研报告（2017年下半年）</t>
  </si>
  <si>
    <t>索柏民</t>
  </si>
  <si>
    <t>孟迎辉等</t>
  </si>
  <si>
    <t>王鹤春</t>
  </si>
  <si>
    <t>王鹤春、李  森</t>
  </si>
  <si>
    <t>PJHYYB17253</t>
  </si>
  <si>
    <t>互联网+背景下PBGS教学模式研究与应用</t>
  </si>
  <si>
    <t>王鹤春、金福、鲁捷、陈玉璞、沈殿示、李森</t>
  </si>
  <si>
    <t>L17BGL012</t>
  </si>
  <si>
    <t>辽宁农村人居环境治理策略研究</t>
  </si>
  <si>
    <r>
      <rPr>
        <sz val="9"/>
        <rFont val="宋体"/>
        <family val="3"/>
        <charset val="134"/>
      </rPr>
      <t>赵小汎</t>
    </r>
  </si>
  <si>
    <t>王家宝</t>
  </si>
  <si>
    <r>
      <rPr>
        <sz val="9"/>
        <rFont val="宋体"/>
        <family val="3"/>
        <charset val="134"/>
      </rPr>
      <t>基础研究</t>
    </r>
  </si>
  <si>
    <r>
      <rPr>
        <sz val="9"/>
        <rFont val="宋体"/>
        <family val="3"/>
        <charset val="134"/>
      </rPr>
      <t>省级</t>
    </r>
  </si>
  <si>
    <r>
      <rPr>
        <sz val="9"/>
        <rFont val="宋体"/>
        <family val="3"/>
        <charset val="134"/>
      </rPr>
      <t>纵向项目</t>
    </r>
  </si>
  <si>
    <t>WQN201701</t>
  </si>
  <si>
    <r>
      <rPr>
        <sz val="9"/>
        <rFont val="宋体"/>
        <family val="3"/>
        <charset val="134"/>
      </rPr>
      <t>辽宁乡村土地生态问题与治理路径</t>
    </r>
  </si>
  <si>
    <t>赵小汎、王家宝、郭蕊</t>
  </si>
  <si>
    <r>
      <rPr>
        <sz val="9"/>
        <rFont val="宋体"/>
        <family val="3"/>
        <charset val="134"/>
      </rPr>
      <t>辽宁省教育厅</t>
    </r>
  </si>
  <si>
    <t>部级</t>
  </si>
  <si>
    <r>
      <rPr>
        <sz val="9"/>
        <rFont val="宋体"/>
        <family val="3"/>
        <charset val="134"/>
      </rPr>
      <t>W</t>
    </r>
    <r>
      <rPr>
        <sz val="9"/>
        <rFont val="宋体"/>
        <family val="3"/>
        <charset val="134"/>
      </rPr>
      <t>FW201705</t>
    </r>
  </si>
  <si>
    <t>低收入失能老人的长期照护政策研究</t>
  </si>
  <si>
    <t>鲁捷</t>
  </si>
  <si>
    <t>鲁捷、于榕、王粤钦、沈殿示</t>
  </si>
  <si>
    <t>托底性民生保障支持政策困难家庭调查</t>
  </si>
  <si>
    <t>王海燕</t>
  </si>
  <si>
    <t>基于供给侧结构性改革背景下的大学生就业难的对策建议</t>
  </si>
  <si>
    <t>索柏民、李斌、李森</t>
  </si>
  <si>
    <t>无</t>
  </si>
  <si>
    <t>王海燕、张韬、赵敬丹</t>
  </si>
  <si>
    <t>其他</t>
  </si>
  <si>
    <t>横向项目</t>
  </si>
  <si>
    <t>其他部门或机构</t>
  </si>
  <si>
    <t>9.6万</t>
  </si>
  <si>
    <t>省部级</t>
  </si>
  <si>
    <t>民政部</t>
  </si>
  <si>
    <t>6万</t>
  </si>
  <si>
    <t>张颖</t>
  </si>
  <si>
    <t>17YJC630202</t>
  </si>
  <si>
    <t>创新驱动中小企业持续成长的作用机理与可行性路径：基于产业集聚视角</t>
  </si>
  <si>
    <t>于娇</t>
  </si>
  <si>
    <t>于娇、张淑华、李森</t>
  </si>
  <si>
    <t>教育部</t>
  </si>
  <si>
    <t>引导非公有制经济人士发扬企业家精神研究</t>
  </si>
  <si>
    <t>金福</t>
  </si>
  <si>
    <t>沈阳市统战部</t>
  </si>
  <si>
    <t>L17CGL007</t>
  </si>
  <si>
    <t>辽宁老工业基地土地利用集约化的时空尺度特征及其路径选择研究</t>
  </si>
  <si>
    <t>王越</t>
  </si>
  <si>
    <t>王越、于娇</t>
  </si>
  <si>
    <t>WQN201709</t>
  </si>
  <si>
    <t>东北老工业基地土地利用集约化的路径选择研究</t>
  </si>
  <si>
    <t>长期照护保险基金筹资模式的经济学分析</t>
  </si>
  <si>
    <t>张颖、于娇</t>
  </si>
  <si>
    <t>论文题目</t>
  </si>
  <si>
    <t>作者</t>
  </si>
  <si>
    <t>职称</t>
  </si>
  <si>
    <t>学位</t>
  </si>
  <si>
    <t>刊物名称</t>
  </si>
  <si>
    <t>检索类型</t>
  </si>
  <si>
    <t>发表时间</t>
  </si>
  <si>
    <t>混合所有制发展的基础制度研究</t>
  </si>
  <si>
    <t>国有企业海外投资失败的原因探析</t>
  </si>
  <si>
    <t>沈阳师范大学学报（社会科学版）</t>
  </si>
  <si>
    <t>东北老工业基地市场营销管理模有式新论</t>
  </si>
  <si>
    <t>陈玉璞</t>
  </si>
  <si>
    <t>基于消费者行为特点的公共产品提供方式探析</t>
  </si>
  <si>
    <t>供给侧改革视角下辽宁中小企业竞争力提升问题研究</t>
  </si>
  <si>
    <t>协商民主与隐蔽性议程治理</t>
  </si>
  <si>
    <t>政府和社会资本合作中的政府信用建设</t>
  </si>
  <si>
    <t>辽宁行政学院学报</t>
  </si>
  <si>
    <t>工业机器人发展对企业人力资源管理的挑战与对策</t>
  </si>
  <si>
    <t>许氏批，金福</t>
  </si>
  <si>
    <t>企业改革与管理</t>
  </si>
  <si>
    <t>知识涌现的特征及其管理研究</t>
  </si>
  <si>
    <t>金福，金杰</t>
  </si>
  <si>
    <t>Characteristics and Management of Knowledge Emergence</t>
  </si>
  <si>
    <t>金福，邹丽君，金杰，王侠</t>
  </si>
  <si>
    <t>3rd Annual 2017 International Conference Management Science and Engineering MSE2017</t>
  </si>
  <si>
    <t>Research on the Simulation Models of Knowledge Emergence Based on CAS Theory</t>
  </si>
  <si>
    <t>俄罗斯中小企业发展存在的问题及其管理对策</t>
  </si>
  <si>
    <t>维卡，金福</t>
  </si>
  <si>
    <t>澳大利亚政务服务创新及启示</t>
  </si>
  <si>
    <t>基于街头官僚理论视角下的城管行为失范探究</t>
  </si>
  <si>
    <t>辽宁经济管理干部学院.辽宁经济职业技术学院学报</t>
  </si>
  <si>
    <t>公务员聘任制存在的问题及对策</t>
  </si>
  <si>
    <t>建立健全公共政策价值导向机制的路径选择</t>
  </si>
  <si>
    <t>Research on PBGS Teaching Model under the Activities Theory</t>
  </si>
  <si>
    <t>王鹤春、贾晓华、金福、陈玉璞</t>
  </si>
  <si>
    <t>Advances in Social Science,Education and Humanities</t>
  </si>
  <si>
    <t>我国精准扶贫与农村低保制度衔接的问题与对策</t>
  </si>
  <si>
    <t>社会福利</t>
  </si>
  <si>
    <t>我国儿童家庭收养问题分析</t>
  </si>
  <si>
    <t>辽宁经济</t>
  </si>
  <si>
    <t>沈阳市社区老年服务“医养护”一体化模式分析</t>
  </si>
  <si>
    <t>Analysis of Land Use Structure in Liaoning Province Based on Lorenz Curves and Gini Coefficient</t>
  </si>
  <si>
    <t>赵小汎</t>
  </si>
  <si>
    <t>Journal of Residuals Science &amp; Technology</t>
  </si>
  <si>
    <t>SCI-4/EI(JA)</t>
  </si>
  <si>
    <t>从人地关系新视角透析城市交通拥堵问题</t>
  </si>
  <si>
    <t>辽西北土地沙漠化现状及生态建议</t>
  </si>
  <si>
    <t>南方农机</t>
  </si>
  <si>
    <t>辽宁省土地生态安全评价及生态管理</t>
  </si>
  <si>
    <t>安徽农业科学</t>
  </si>
  <si>
    <t>沈阳市自贸区土地节约集约利用</t>
  </si>
  <si>
    <t>王淇、王家宝</t>
  </si>
  <si>
    <t>现代交际</t>
  </si>
  <si>
    <t>城镇化对城市土地资源承载力的影响</t>
  </si>
  <si>
    <t>张鑫、王家宝</t>
  </si>
  <si>
    <t>Big Data Drive Tourism Enterprises Integration Innovation</t>
  </si>
  <si>
    <t>离奇火灾案，谁该担责——住宅小区供电所有权辨析</t>
  </si>
  <si>
    <t>鲁捷、王粤钦</t>
  </si>
  <si>
    <t>城市开发</t>
  </si>
  <si>
    <t>如何做好物企消防安全防范工作——一起消防管理疏漏赔偿案的分析</t>
  </si>
  <si>
    <t>住宅与房地产</t>
  </si>
  <si>
    <t>大厦坠楼水泥板砸死人，物企是否担责</t>
  </si>
  <si>
    <t>非单元业主不可随意使用本单元共有部分</t>
  </si>
  <si>
    <t>谁应承担业主家没有水阀造成漏水的责任</t>
  </si>
  <si>
    <t>如何处置移动通信公司购置住宅用于基站机房建设</t>
  </si>
  <si>
    <t>自然资源学报</t>
  </si>
  <si>
    <t>沈阳工业大学学报（社会科学版）</t>
  </si>
  <si>
    <t>缩小城乡收入差距，振兴东北老工业基地</t>
  </si>
  <si>
    <t>2017年辽宁省管理科学研究会年会优秀论文集</t>
  </si>
  <si>
    <t>成果名称</t>
  </si>
  <si>
    <t>获奖等级</t>
  </si>
  <si>
    <t>获奖时间</t>
  </si>
  <si>
    <t>低保救助工作中的突出问题和难点问题分析</t>
  </si>
  <si>
    <t>国家治理话语下的统战工作方针研究</t>
  </si>
  <si>
    <t>关于大学组织的知识涌现机制研究</t>
  </si>
  <si>
    <t>知识涌现的定义及其辨析</t>
  </si>
  <si>
    <t>互联网时代下服装企业O2O模式创新研究</t>
  </si>
  <si>
    <t>组织文化、组织学习与知识创新关系研究</t>
  </si>
  <si>
    <t>石油企业加强统战成员智力资源管理的对策研究</t>
  </si>
  <si>
    <t>大数据在企业创新生态体系中的应用研究</t>
  </si>
  <si>
    <t>管理的变革—政府知识管理的理论与实证研究</t>
  </si>
  <si>
    <t>成熟产业实现技术追赶的惯性传导路径研究</t>
  </si>
  <si>
    <t>大数据引领旅游企业融合创新研究</t>
  </si>
  <si>
    <t>“互联网+”驱动辽宁产业转型升级的问题研究</t>
  </si>
  <si>
    <t>高校大学生评价系统的研究与实践</t>
  </si>
  <si>
    <t>出口行为与企业生存概率：一个经验研究</t>
  </si>
  <si>
    <t>辽宁省老旧小区住宅内部的适老改造研究</t>
  </si>
  <si>
    <t>乡村旅游景观资源生态规划</t>
  </si>
  <si>
    <t>解耦理论在土地资源系统中的应用</t>
  </si>
  <si>
    <t>辽宁土地利用对生态环境影响效应研究</t>
  </si>
  <si>
    <t>基于Lorenz曲线和基尼系数的辽宁省市土地利用机构分析</t>
  </si>
  <si>
    <t>著作名称</t>
  </si>
  <si>
    <t>书号</t>
  </si>
  <si>
    <t>著作总字数（千字）</t>
  </si>
  <si>
    <t>第一作者撰写字数（千字）</t>
  </si>
  <si>
    <t>出版社名称</t>
  </si>
  <si>
    <t>成果类别</t>
  </si>
  <si>
    <t>土地利用变化与生态效应管理</t>
  </si>
  <si>
    <t>978-7-5203-0261-6</t>
  </si>
  <si>
    <t>中国社会科学出版社</t>
  </si>
  <si>
    <t>学术专著</t>
  </si>
  <si>
    <t>推动管理发展促进学术繁荣打造营商环境服务东北振兴——辽宁省管理科学研究会年会优秀论文集</t>
  </si>
  <si>
    <t>978-7-5441-8642-1</t>
  </si>
  <si>
    <t>沈阳出版社</t>
  </si>
  <si>
    <t>译著/编著</t>
  </si>
  <si>
    <t>申报人</t>
  </si>
  <si>
    <t>成果类型</t>
  </si>
  <si>
    <t>批示人</t>
  </si>
  <si>
    <t>采用部门/转让企业名称</t>
  </si>
  <si>
    <t>批示/转让时间</t>
  </si>
  <si>
    <t>转让金额</t>
  </si>
  <si>
    <t>关于推进我市特色国家电子商务示范城市的提案</t>
  </si>
  <si>
    <t>资政报告类</t>
  </si>
  <si>
    <t>关于落实和改善相关政策，从严整治建筑业农民工欠薪现象的提案</t>
  </si>
  <si>
    <t>关于积极推进大众创新，万众创业，激活高校智力资源的提案</t>
  </si>
  <si>
    <t>关于进一步加大依法处理涉诉信访力度的提案</t>
  </si>
  <si>
    <t>郭蕊、张韬、陈国宏、李淑妍</t>
    <phoneticPr fontId="10" type="noConversion"/>
  </si>
  <si>
    <t>副教授</t>
    <phoneticPr fontId="10" type="noConversion"/>
  </si>
  <si>
    <t>教授</t>
    <phoneticPr fontId="10" type="noConversion"/>
  </si>
  <si>
    <t>博士</t>
    <phoneticPr fontId="10" type="noConversion"/>
  </si>
  <si>
    <t>硕士</t>
    <phoneticPr fontId="10" type="noConversion"/>
  </si>
  <si>
    <t>王侠、金福</t>
    <phoneticPr fontId="10" type="noConversion"/>
  </si>
  <si>
    <t>冯玉晗、金福</t>
    <phoneticPr fontId="10" type="noConversion"/>
  </si>
  <si>
    <t>于鹏、张韬</t>
    <phoneticPr fontId="10" type="noConversion"/>
  </si>
  <si>
    <t>学士</t>
    <phoneticPr fontId="10" type="noConversion"/>
  </si>
  <si>
    <t>刘博妍、鲁捷</t>
    <phoneticPr fontId="10" type="noConversion"/>
  </si>
  <si>
    <t>学士</t>
    <phoneticPr fontId="10" type="noConversion"/>
  </si>
  <si>
    <t>基于结构方程模型的农村居家养老服务供给水平分析</t>
    <phoneticPr fontId="10" type="noConversion"/>
  </si>
  <si>
    <t>郑吉友、李兆友</t>
    <phoneticPr fontId="10" type="noConversion"/>
  </si>
  <si>
    <t>博士</t>
    <phoneticPr fontId="10" type="noConversion"/>
  </si>
  <si>
    <t>松嫩高平原土地利用格局变化时间尺度特征研究</t>
    <phoneticPr fontId="10" type="noConversion"/>
  </si>
  <si>
    <t>论中国扩大消费需求的供给侧支撑</t>
    <phoneticPr fontId="10" type="noConversion"/>
  </si>
  <si>
    <t>缩小城乡收入差距，振兴东北老工业基地</t>
    <phoneticPr fontId="10" type="noConversion"/>
  </si>
  <si>
    <t>姜博、马胜利</t>
    <phoneticPr fontId="10" type="noConversion"/>
  </si>
  <si>
    <t>企业改革与管理</t>
    <phoneticPr fontId="10" type="noConversion"/>
  </si>
  <si>
    <t>2017辽宁省管理科学研究会学术年会优秀论文集</t>
    <phoneticPr fontId="10" type="noConversion"/>
  </si>
  <si>
    <t>郭香廷、孟迎辉</t>
    <phoneticPr fontId="10" type="noConversion"/>
  </si>
  <si>
    <t>福州党校学报</t>
    <phoneticPr fontId="10" type="noConversion"/>
  </si>
  <si>
    <t>行政科学论坛</t>
    <phoneticPr fontId="10" type="noConversion"/>
  </si>
  <si>
    <t>陈静、孟迎辉</t>
    <phoneticPr fontId="10" type="noConversion"/>
  </si>
  <si>
    <t>孙玉龙、孟迎辉</t>
    <phoneticPr fontId="10" type="noConversion"/>
  </si>
  <si>
    <t>王海燕、鲁捷、王家宝、于榕、邵祥东、张颖</t>
    <phoneticPr fontId="10" type="noConversion"/>
  </si>
  <si>
    <t>王鹤春</t>
    <phoneticPr fontId="10" type="noConversion"/>
  </si>
  <si>
    <t>关于振兴发展战略下沈阳制造业向中高端发展的创新驱动力研究</t>
    <phoneticPr fontId="10" type="noConversion"/>
  </si>
  <si>
    <t>供给侧结构性改革视角下沈阳异质性技术制造产业间创新驱动效率提升路径研究</t>
    <phoneticPr fontId="10" type="noConversion"/>
  </si>
  <si>
    <t>马胜利</t>
    <phoneticPr fontId="10" type="noConversion"/>
  </si>
  <si>
    <t>社会组织参与沈阳城市治理的实践路径研究</t>
    <phoneticPr fontId="10" type="noConversion"/>
  </si>
  <si>
    <t>赵敬丹</t>
    <phoneticPr fontId="10" type="noConversion"/>
  </si>
  <si>
    <t>辽宁省基本医疗保险门诊病种规范管理项目研究</t>
    <phoneticPr fontId="10" type="noConversion"/>
  </si>
  <si>
    <t>HX201701</t>
    <phoneticPr fontId="10" type="noConversion"/>
  </si>
  <si>
    <t>王鹤春、金福、李森</t>
    <phoneticPr fontId="10" type="noConversion"/>
  </si>
  <si>
    <t>ITM  web  of  conferces</t>
    <phoneticPr fontId="10" type="noConversion"/>
  </si>
  <si>
    <t>沈阳师范大学招生与就业指导处</t>
    <phoneticPr fontId="10" type="noConversion"/>
  </si>
  <si>
    <t>政协沈阳市委员会</t>
    <phoneticPr fontId="10" type="noConversion"/>
  </si>
  <si>
    <t>非检索论文</t>
  </si>
  <si>
    <t>ATLANTIS PRESS出版，ISTP</t>
    <phoneticPr fontId="10" type="noConversion"/>
  </si>
  <si>
    <t>非检索论文</t>
    <phoneticPr fontId="10" type="noConversion"/>
  </si>
  <si>
    <t>中文核心</t>
    <phoneticPr fontId="10" type="noConversion"/>
  </si>
  <si>
    <t>其它论文</t>
    <phoneticPr fontId="10" type="noConversion"/>
  </si>
  <si>
    <r>
      <t xml:space="preserve">期刊类别        </t>
    </r>
    <r>
      <rPr>
        <b/>
        <sz val="9"/>
        <color theme="1"/>
        <rFont val="宋体"/>
        <family val="3"/>
        <charset val="134"/>
        <scheme val="minor"/>
      </rPr>
      <t>A+，A，中文核心，其它论文</t>
    </r>
    <phoneticPr fontId="10" type="noConversion"/>
  </si>
  <si>
    <t>郭媛媛、于  娇、马胜利</t>
    <phoneticPr fontId="10" type="noConversion"/>
  </si>
  <si>
    <t>李  斌、索柏民、陈玉璞、尚  红</t>
    <phoneticPr fontId="10" type="noConversion"/>
  </si>
  <si>
    <t>马  妍、左纬娜</t>
    <phoneticPr fontId="10" type="noConversion"/>
  </si>
  <si>
    <t>王天崇、卢  伟、王  尧、柏  林</t>
    <phoneticPr fontId="10" type="noConversion"/>
  </si>
  <si>
    <t>职称</t>
    <phoneticPr fontId="10" type="noConversion"/>
  </si>
  <si>
    <t>副教授</t>
    <phoneticPr fontId="10" type="noConversion"/>
  </si>
  <si>
    <t>学士</t>
    <phoneticPr fontId="10" type="noConversion"/>
  </si>
  <si>
    <t>2017.6</t>
    <phoneticPr fontId="10" type="noConversion"/>
  </si>
  <si>
    <t>2017.8</t>
    <phoneticPr fontId="10" type="noConversion"/>
  </si>
  <si>
    <t>2017.2</t>
    <phoneticPr fontId="10" type="noConversion"/>
  </si>
  <si>
    <t>2017.6</t>
    <phoneticPr fontId="10" type="noConversion"/>
  </si>
  <si>
    <t>2017.9</t>
    <phoneticPr fontId="10" type="noConversion"/>
  </si>
  <si>
    <t>2017.11</t>
    <phoneticPr fontId="10" type="noConversion"/>
  </si>
  <si>
    <t>2016.12</t>
    <phoneticPr fontId="10" type="noConversion"/>
  </si>
  <si>
    <t>2017.12</t>
    <phoneticPr fontId="10" type="noConversion"/>
  </si>
  <si>
    <t>2017.9</t>
    <phoneticPr fontId="10" type="noConversion"/>
  </si>
  <si>
    <r>
      <t>2</t>
    </r>
    <r>
      <rPr>
        <sz val="9"/>
        <rFont val="宋体"/>
        <family val="3"/>
        <charset val="134"/>
      </rPr>
      <t>017.8</t>
    </r>
    <phoneticPr fontId="10" type="noConversion"/>
  </si>
  <si>
    <t>教  授</t>
    <phoneticPr fontId="10" type="noConversion"/>
  </si>
  <si>
    <t>讲  师</t>
    <phoneticPr fontId="10" type="noConversion"/>
  </si>
  <si>
    <t>讲  师</t>
    <phoneticPr fontId="10" type="noConversion"/>
  </si>
  <si>
    <t>教  授</t>
    <phoneticPr fontId="10" type="noConversion"/>
  </si>
  <si>
    <t>教  授</t>
    <phoneticPr fontId="10" type="noConversion"/>
  </si>
  <si>
    <t>讲  师</t>
    <phoneticPr fontId="10" type="noConversion"/>
  </si>
  <si>
    <t>李  斌</t>
    <phoneticPr fontId="10" type="noConversion"/>
  </si>
  <si>
    <t>郭  蕊</t>
    <phoneticPr fontId="10" type="noConversion"/>
  </si>
  <si>
    <t>郭  蕊</t>
    <phoneticPr fontId="10" type="noConversion"/>
  </si>
  <si>
    <t>于  榕</t>
    <phoneticPr fontId="10" type="noConversion"/>
  </si>
  <si>
    <t>于  榕</t>
    <phoneticPr fontId="10" type="noConversion"/>
  </si>
  <si>
    <t>王  越</t>
    <phoneticPr fontId="10" type="noConversion"/>
  </si>
  <si>
    <t>张  颖</t>
    <phoneticPr fontId="10" type="noConversion"/>
  </si>
  <si>
    <t>张  颖</t>
    <phoneticPr fontId="10" type="noConversion"/>
  </si>
  <si>
    <t>郭  蕊</t>
    <phoneticPr fontId="10" type="noConversion"/>
  </si>
  <si>
    <t>金  福</t>
    <phoneticPr fontId="10" type="noConversion"/>
  </si>
  <si>
    <t>金  福</t>
    <phoneticPr fontId="10" type="noConversion"/>
  </si>
  <si>
    <t>于  娇</t>
    <phoneticPr fontId="10" type="noConversion"/>
  </si>
  <si>
    <t>于  娇</t>
    <phoneticPr fontId="10" type="noConversion"/>
  </si>
  <si>
    <r>
      <t xml:space="preserve">张 </t>
    </r>
    <r>
      <rPr>
        <sz val="9"/>
        <rFont val="宋体"/>
        <family val="3"/>
        <charset val="134"/>
      </rPr>
      <t xml:space="preserve"> </t>
    </r>
    <r>
      <rPr>
        <sz val="9"/>
        <rFont val="宋体"/>
        <family val="3"/>
        <charset val="134"/>
      </rPr>
      <t>颖</t>
    </r>
    <phoneticPr fontId="10" type="noConversion"/>
  </si>
  <si>
    <t>金  福</t>
    <phoneticPr fontId="10" type="noConversion"/>
  </si>
  <si>
    <t>金  福</t>
    <phoneticPr fontId="10" type="noConversion"/>
  </si>
  <si>
    <t>金  福</t>
    <phoneticPr fontId="10" type="noConversion"/>
  </si>
  <si>
    <t>金  福</t>
    <phoneticPr fontId="10" type="noConversion"/>
  </si>
  <si>
    <t>共享检测仪</t>
    <phoneticPr fontId="10" type="noConversion"/>
  </si>
  <si>
    <t>李岩、张韬</t>
    <phoneticPr fontId="10" type="noConversion"/>
  </si>
  <si>
    <t>硕士、博士</t>
    <phoneticPr fontId="10" type="noConversion"/>
  </si>
  <si>
    <t>第三届辽宁省“TRIZ”杯大学生新方法大赛</t>
    <phoneticPr fontId="10" type="noConversion"/>
  </si>
  <si>
    <t>优胜奖</t>
    <phoneticPr fontId="10" type="noConversion"/>
  </si>
  <si>
    <t>二等奖</t>
    <phoneticPr fontId="10" type="noConversion"/>
  </si>
  <si>
    <t>三等奖</t>
    <phoneticPr fontId="10" type="noConversion"/>
  </si>
  <si>
    <t>一等奖</t>
    <phoneticPr fontId="10" type="noConversion"/>
  </si>
  <si>
    <t>获奖名称</t>
    <phoneticPr fontId="10" type="noConversion"/>
  </si>
  <si>
    <t>2017.10</t>
    <phoneticPr fontId="10" type="noConversion"/>
  </si>
  <si>
    <t>索柏民</t>
    <phoneticPr fontId="10" type="noConversion"/>
  </si>
  <si>
    <t>陈国宏</t>
    <phoneticPr fontId="10" type="noConversion"/>
  </si>
  <si>
    <t>鲁捷</t>
    <phoneticPr fontId="10" type="noConversion"/>
  </si>
  <si>
    <t>邵祥东</t>
    <phoneticPr fontId="10" type="noConversion"/>
  </si>
  <si>
    <t>于榕</t>
    <phoneticPr fontId="10" type="noConversion"/>
  </si>
  <si>
    <t>人力资源管理</t>
    <phoneticPr fontId="10" type="noConversion"/>
  </si>
  <si>
    <t>主编</t>
    <phoneticPr fontId="10" type="noConversion"/>
  </si>
  <si>
    <t>北京理工大学出版社</t>
    <phoneticPr fontId="10" type="noConversion"/>
  </si>
  <si>
    <r>
      <t>9</t>
    </r>
    <r>
      <rPr>
        <sz val="9"/>
        <color theme="1"/>
        <rFont val="宋体"/>
        <family val="3"/>
        <charset val="134"/>
        <scheme val="minor"/>
      </rPr>
      <t>78-7-5682-4770-2</t>
    </r>
    <phoneticPr fontId="10" type="noConversion"/>
  </si>
  <si>
    <t>组织行为学</t>
    <phoneticPr fontId="10" type="noConversion"/>
  </si>
  <si>
    <t>讲师</t>
    <phoneticPr fontId="10" type="noConversion"/>
  </si>
  <si>
    <t>学士</t>
    <phoneticPr fontId="10" type="noConversion"/>
  </si>
  <si>
    <t>学士</t>
    <phoneticPr fontId="10" type="noConversion"/>
  </si>
  <si>
    <r>
      <t>9</t>
    </r>
    <r>
      <rPr>
        <sz val="9"/>
        <color theme="1"/>
        <rFont val="宋体"/>
        <family val="3"/>
        <charset val="134"/>
        <scheme val="minor"/>
      </rPr>
      <t>78-7-5682-4647-7</t>
    </r>
    <phoneticPr fontId="10" type="noConversion"/>
  </si>
  <si>
    <r>
      <t>9</t>
    </r>
    <r>
      <rPr>
        <sz val="9"/>
        <color theme="1"/>
        <rFont val="宋体"/>
        <family val="3"/>
        <charset val="134"/>
        <scheme val="minor"/>
      </rPr>
      <t>78-7-5682-4770-4</t>
    </r>
    <r>
      <rPr>
        <sz val="11"/>
        <color theme="1"/>
        <rFont val="宋体"/>
        <family val="2"/>
        <charset val="134"/>
        <scheme val="minor"/>
      </rPr>
      <t/>
    </r>
  </si>
  <si>
    <r>
      <t>9</t>
    </r>
    <r>
      <rPr>
        <sz val="9"/>
        <color theme="1"/>
        <rFont val="宋体"/>
        <family val="3"/>
        <charset val="134"/>
        <scheme val="minor"/>
      </rPr>
      <t>78-7-5692-1373-7</t>
    </r>
    <phoneticPr fontId="10" type="noConversion"/>
  </si>
  <si>
    <t>吉林大学出版社</t>
    <phoneticPr fontId="10" type="noConversion"/>
  </si>
  <si>
    <t>福利彩票导论：以社会责任为视角的研究</t>
    <phoneticPr fontId="10" type="noConversion"/>
  </si>
  <si>
    <t>经济学基础</t>
    <phoneticPr fontId="10" type="noConversion"/>
  </si>
  <si>
    <r>
      <t>9</t>
    </r>
    <r>
      <rPr>
        <sz val="9"/>
        <color theme="1"/>
        <rFont val="宋体"/>
        <family val="3"/>
        <charset val="134"/>
        <scheme val="minor"/>
      </rPr>
      <t>78-7-5692-1342-3</t>
    </r>
    <phoneticPr fontId="10" type="noConversion"/>
  </si>
  <si>
    <t>社会福利与社会救助</t>
    <phoneticPr fontId="10" type="noConversion"/>
  </si>
  <si>
    <t>吉林大学出版社</t>
    <phoneticPr fontId="10" type="noConversion"/>
  </si>
  <si>
    <r>
      <t>9</t>
    </r>
    <r>
      <rPr>
        <sz val="9"/>
        <color theme="1"/>
        <rFont val="宋体"/>
        <family val="3"/>
        <charset val="134"/>
        <scheme val="minor"/>
      </rPr>
      <t>78-7-5692-1397-3</t>
    </r>
    <r>
      <rPr>
        <sz val="11"/>
        <color theme="1"/>
        <rFont val="宋体"/>
        <family val="2"/>
        <charset val="134"/>
        <scheme val="minor"/>
      </rPr>
      <t/>
    </r>
    <phoneticPr fontId="10" type="noConversion"/>
  </si>
  <si>
    <t>清华大学出版社、北京交通大学出版社</t>
    <phoneticPr fontId="10" type="noConversion"/>
  </si>
  <si>
    <t>物业管理法律法规</t>
    <phoneticPr fontId="10" type="noConversion"/>
  </si>
  <si>
    <t>西北人口</t>
    <phoneticPr fontId="10" type="noConversion"/>
  </si>
  <si>
    <t>CSSCI</t>
    <phoneticPr fontId="10" type="noConversion"/>
  </si>
  <si>
    <t>CSSCI扩展板</t>
    <phoneticPr fontId="10" type="noConversion"/>
  </si>
  <si>
    <t>基于WLS模型的农村居家养老服务需求水平分析</t>
    <phoneticPr fontId="10" type="noConversion"/>
  </si>
  <si>
    <t>郑吉友</t>
    <phoneticPr fontId="10" type="noConversion"/>
  </si>
  <si>
    <t>“社会保障前沿问题”国际高峰论坛暨第八届上海市研究生学术论文</t>
    <phoneticPr fontId="10" type="noConversion"/>
  </si>
  <si>
    <t>二等奖</t>
    <phoneticPr fontId="10" type="noConversion"/>
  </si>
  <si>
    <t>2017.10</t>
  </si>
  <si>
    <t>2017.7</t>
  </si>
  <si>
    <t>2017.8</t>
  </si>
  <si>
    <t>2017.3</t>
  </si>
  <si>
    <t>2017.5</t>
  </si>
  <si>
    <t>2017.4</t>
  </si>
  <si>
    <t>2017.9</t>
  </si>
  <si>
    <t>2017.1</t>
  </si>
  <si>
    <t>2017.2</t>
  </si>
  <si>
    <t>2017.11</t>
  </si>
  <si>
    <t>2017.12</t>
  </si>
  <si>
    <t>2017.6</t>
    <phoneticPr fontId="10" type="noConversion"/>
  </si>
  <si>
    <t>2017.10</t>
    <phoneticPr fontId="10" type="noConversion"/>
  </si>
  <si>
    <t>2017.8</t>
    <phoneticPr fontId="10" type="noConversion"/>
  </si>
  <si>
    <t>2017.3</t>
    <phoneticPr fontId="10" type="noConversion"/>
  </si>
  <si>
    <t>2017.11</t>
    <phoneticPr fontId="10" type="noConversion"/>
  </si>
  <si>
    <t>沈阳市社会科学优秀学术成果奖</t>
  </si>
  <si>
    <t>辽宁省大学生课外学术科技作品成果奖</t>
  </si>
  <si>
    <t>辽宁省自然科学学术成果奖</t>
  </si>
  <si>
    <t>辽宁省国土资源自然科学优秀学术成果奖</t>
  </si>
  <si>
    <t>辽宁省国土资源厅科学技术成果奖</t>
  </si>
  <si>
    <t>2017年辽宁省管理科学研究会年会优秀论文</t>
    <phoneticPr fontId="10" type="noConversion"/>
  </si>
  <si>
    <t>2017辽宁省研究生AUL论文竞赛成果奖</t>
    <phoneticPr fontId="10" type="noConversion"/>
  </si>
  <si>
    <t>2016年度辽宁省统战理论政策研究创新成果奖</t>
    <phoneticPr fontId="10" type="noConversion"/>
  </si>
  <si>
    <t>沈阳市社会科学优秀学术成果奖</t>
    <phoneticPr fontId="10" type="noConversion"/>
  </si>
  <si>
    <t>中文核心</t>
    <phoneticPr fontId="10" type="noConversion"/>
  </si>
  <si>
    <t>WQN201734</t>
  </si>
  <si>
    <t>硕士</t>
    <phoneticPr fontId="10" type="noConversion"/>
  </si>
  <si>
    <t>2017.8</t>
    <phoneticPr fontId="10" type="noConversion"/>
  </si>
  <si>
    <t>辽宁进一步加强社会管理体系建设研究</t>
    <phoneticPr fontId="10" type="noConversion"/>
  </si>
  <si>
    <t>2017年辽宁省管理科学研究会年会优秀论文集</t>
    <phoneticPr fontId="10" type="noConversion"/>
  </si>
  <si>
    <t>助研、教授</t>
    <phoneticPr fontId="10" type="noConversion"/>
  </si>
  <si>
    <t>李  森</t>
    <phoneticPr fontId="10" type="noConversion"/>
  </si>
  <si>
    <t>实验师</t>
    <phoneticPr fontId="10" type="noConversion"/>
  </si>
  <si>
    <t>FDI对东道国技术创新双重效应的机理研究</t>
    <phoneticPr fontId="10" type="noConversion"/>
  </si>
  <si>
    <t>商业时代（改名为：商业经济研究）</t>
    <phoneticPr fontId="10" type="noConversion"/>
  </si>
  <si>
    <t>管理类学生就业能力探讨</t>
    <phoneticPr fontId="10" type="noConversion"/>
  </si>
  <si>
    <t xml:space="preserve">李永年 </t>
    <phoneticPr fontId="10" type="noConversion"/>
  </si>
  <si>
    <t>助理研究员</t>
    <phoneticPr fontId="10" type="noConversion"/>
  </si>
  <si>
    <t>现代经济信息</t>
    <phoneticPr fontId="10" type="noConversion"/>
  </si>
  <si>
    <t>非检索论文</t>
    <phoneticPr fontId="10" type="noConversion"/>
  </si>
  <si>
    <t>其它论文</t>
    <phoneticPr fontId="10" type="noConversion"/>
  </si>
  <si>
    <t>2017.9</t>
    <phoneticPr fontId="10" type="noConversion"/>
  </si>
  <si>
    <t>浅析“90后”大学生就业心态及其对就业影响——以辽宁省高校为例</t>
    <phoneticPr fontId="10" type="noConversion"/>
  </si>
  <si>
    <t>张聪颖</t>
    <phoneticPr fontId="10" type="noConversion"/>
  </si>
  <si>
    <t>讲  师</t>
    <phoneticPr fontId="10" type="noConversion"/>
  </si>
  <si>
    <t>硕士</t>
    <phoneticPr fontId="10" type="noConversion"/>
  </si>
  <si>
    <t>现代经济信息</t>
    <phoneticPr fontId="10" type="noConversion"/>
  </si>
  <si>
    <t>非检索论文</t>
    <phoneticPr fontId="10" type="noConversion"/>
  </si>
  <si>
    <t>其它论文</t>
    <phoneticPr fontId="10" type="noConversion"/>
  </si>
  <si>
    <t>2017.9</t>
    <phoneticPr fontId="10" type="noConversion"/>
  </si>
  <si>
    <t>EI检索</t>
    <phoneticPr fontId="10" type="noConversion"/>
  </si>
  <si>
    <t>会议论文</t>
    <phoneticPr fontId="10" type="noConversion"/>
  </si>
  <si>
    <t>教授</t>
    <phoneticPr fontId="10" type="noConversion"/>
  </si>
  <si>
    <t>17BSH129</t>
    <phoneticPr fontId="10" type="noConversion"/>
  </si>
  <si>
    <t>后发国家智能制造企业管理创新基因的破解与改变问题研究</t>
    <phoneticPr fontId="10" type="noConversion"/>
  </si>
  <si>
    <r>
      <t>W</t>
    </r>
    <r>
      <rPr>
        <sz val="9"/>
        <rFont val="宋体"/>
        <family val="3"/>
        <charset val="134"/>
      </rPr>
      <t>ZD201702</t>
    </r>
    <phoneticPr fontId="10" type="noConversion"/>
  </si>
  <si>
    <t>推进沈阳智慧城市建设的对策建议</t>
    <phoneticPr fontId="10" type="noConversion"/>
  </si>
  <si>
    <t>沈阳市生产性服务业现状分析与发展建议：基于空间聚集视角</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</si>
</sst>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5">
    <font>
      <sz val="11"/>
      <color theme="1"/>
      <name val="宋体"/>
      <charset val="134"/>
      <scheme val="minor"/>
    </font>
    <font>
      <sz val="11"/>
      <color theme="1"/>
      <name val="宋体"/>
      <family val="2"/>
      <charset val="134"/>
      <scheme val="minor"/>
    </font>
    <font>
      <b/>
      <sz val="11"/>
      <color theme="1"/>
      <name val="宋体"/>
      <family val="3"/>
      <charset val="134"/>
      <scheme val="minor"/>
    </font>
    <font>
      <sz val="9"/>
      <name val="宋体"/>
      <family val="3"/>
      <charset val="134"/>
    </font>
    <font>
      <sz val="9"/>
      <color theme="1"/>
      <name val="宋体"/>
      <family val="3"/>
      <charset val="134"/>
      <scheme val="minor"/>
    </font>
    <font>
      <sz val="9"/>
      <name val="宋体"/>
      <family val="3"/>
      <charset val="134"/>
    </font>
    <font>
      <sz val="12"/>
      <name val="宋体"/>
      <family val="3"/>
      <charset val="134"/>
    </font>
    <font>
      <sz val="9"/>
      <name val="Times New Roman"/>
      <family val="1"/>
    </font>
    <font>
      <sz val="10"/>
      <name val="仿宋_GB2312"/>
      <charset val="134"/>
    </font>
    <font>
      <sz val="10"/>
      <name val="宋体"/>
      <family val="3"/>
      <charset val="134"/>
    </font>
    <font>
      <sz val="9"/>
      <name val="宋体"/>
      <family val="3"/>
      <charset val="134"/>
      <scheme val="minor"/>
    </font>
    <font>
      <sz val="11"/>
      <color theme="1"/>
      <name val="宋体"/>
      <family val="3"/>
      <charset val="134"/>
      <scheme val="minor"/>
    </font>
    <font>
      <b/>
      <sz val="9"/>
      <color theme="1"/>
      <name val="宋体"/>
      <family val="3"/>
      <charset val="134"/>
      <scheme val="minor"/>
    </font>
    <font>
      <sz val="10"/>
      <color theme="1"/>
      <name val="宋体"/>
      <family val="3"/>
      <charset val="134"/>
      <scheme val="minor"/>
    </font>
    <font>
      <sz val="11"/>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6" fillId="0" borderId="0"/>
    <xf numFmtId="0" fontId="6" fillId="0" borderId="0"/>
    <xf numFmtId="0" fontId="11" fillId="0" borderId="0">
      <alignment vertical="center"/>
    </xf>
  </cellStyleXfs>
  <cellXfs count="62">
    <xf numFmtId="0" fontId="0" fillId="0" borderId="0" xfId="0">
      <alignment vertical="center"/>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1" xfId="0" applyBorder="1" applyAlignment="1">
      <alignment horizontal="center" vertical="center" wrapText="1"/>
    </xf>
    <xf numFmtId="0" fontId="3" fillId="0" borderId="1" xfId="0" applyFont="1" applyFill="1" applyBorder="1" applyAlignment="1">
      <alignment horizontal="left" vertical="center"/>
    </xf>
    <xf numFmtId="0" fontId="0" fillId="0" borderId="1" xfId="0" applyBorder="1" applyAlignment="1">
      <alignment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2" borderId="1" xfId="1" applyFont="1" applyFill="1" applyBorder="1" applyAlignment="1">
      <alignment horizontal="center" vertical="center" wrapText="1"/>
    </xf>
    <xf numFmtId="0" fontId="3" fillId="0" borderId="0" xfId="1" applyFont="1" applyFill="1" applyBorder="1" applyAlignment="1">
      <alignment horizontal="center" vertical="center"/>
    </xf>
    <xf numFmtId="176" fontId="3" fillId="0" borderId="0" xfId="1" applyNumberFormat="1" applyFont="1" applyFill="1" applyBorder="1" applyAlignment="1">
      <alignment horizontal="center" vertical="center"/>
    </xf>
    <xf numFmtId="0" fontId="3" fillId="0" borderId="0" xfId="1" applyFont="1" applyFill="1" applyBorder="1" applyAlignment="1">
      <alignment horizontal="center" vertical="center" wrapText="1"/>
    </xf>
    <xf numFmtId="0" fontId="3" fillId="0" borderId="0" xfId="1" applyFont="1" applyFill="1" applyBorder="1" applyAlignment="1">
      <alignment horizontal="center" vertical="center"/>
    </xf>
    <xf numFmtId="0" fontId="8" fillId="0" borderId="0" xfId="1" applyFont="1" applyFill="1" applyBorder="1" applyAlignment="1">
      <alignment horizontal="center" vertical="center" wrapText="1"/>
    </xf>
    <xf numFmtId="0" fontId="0" fillId="0" borderId="0" xfId="0" applyFill="1" applyBorder="1" applyAlignment="1">
      <alignment horizontal="center" vertical="center"/>
    </xf>
    <xf numFmtId="0" fontId="9" fillId="0" borderId="0" xfId="1" applyFont="1" applyFill="1" applyBorder="1" applyAlignment="1">
      <alignment horizontal="center" vertical="center"/>
    </xf>
    <xf numFmtId="0" fontId="6" fillId="0" borderId="0" xfId="1" applyFont="1" applyFill="1" applyBorder="1" applyAlignment="1">
      <alignment horizontal="center" vertical="center" wrapText="1"/>
    </xf>
    <xf numFmtId="0" fontId="3" fillId="0" borderId="0" xfId="1" applyFont="1" applyFill="1" applyBorder="1" applyAlignment="1">
      <alignment horizontal="center" vertical="center"/>
    </xf>
    <xf numFmtId="176" fontId="3" fillId="0" borderId="0" xfId="1" applyNumberFormat="1" applyFont="1" applyFill="1" applyBorder="1" applyAlignment="1">
      <alignment horizontal="center" vertical="center"/>
    </xf>
    <xf numFmtId="0" fontId="0" fillId="0" borderId="0" xfId="0" applyFill="1" applyBorder="1">
      <alignment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2" borderId="1" xfId="1" applyFont="1" applyFill="1" applyBorder="1" applyAlignment="1">
      <alignment horizontal="left" vertical="center" wrapText="1"/>
    </xf>
    <xf numFmtId="0" fontId="2" fillId="2" borderId="1" xfId="0" applyFont="1" applyFill="1" applyBorder="1" applyAlignment="1">
      <alignment horizontal="center" vertical="center"/>
    </xf>
    <xf numFmtId="0" fontId="3" fillId="2" borderId="0" xfId="1" applyFont="1" applyFill="1" applyBorder="1" applyAlignment="1">
      <alignment horizontal="left" vertical="center" wrapText="1"/>
    </xf>
    <xf numFmtId="0" fontId="0" fillId="2" borderId="0" xfId="0" applyFill="1">
      <alignment vertical="center"/>
    </xf>
    <xf numFmtId="0" fontId="3" fillId="2" borderId="0" xfId="1" applyFont="1" applyFill="1" applyBorder="1" applyAlignment="1">
      <alignment horizontal="center" vertical="center"/>
    </xf>
    <xf numFmtId="0" fontId="11"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49"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49" fontId="13" fillId="2" borderId="1" xfId="0" applyNumberFormat="1" applyFont="1" applyFill="1" applyBorder="1" applyAlignment="1">
      <alignment horizontal="center" vertical="center"/>
    </xf>
    <xf numFmtId="0" fontId="7" fillId="2" borderId="1"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14" fillId="2" borderId="0" xfId="0" applyFont="1" applyFill="1">
      <alignment vertical="center"/>
    </xf>
    <xf numFmtId="0" fontId="6" fillId="2" borderId="1" xfId="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2" borderId="1" xfId="0" applyFont="1" applyFill="1" applyBorder="1" applyAlignment="1">
      <alignment vertical="center" wrapText="1"/>
    </xf>
    <xf numFmtId="0" fontId="5" fillId="0" borderId="1" xfId="0" applyFont="1" applyFill="1" applyBorder="1" applyAlignment="1">
      <alignment vertical="center" wrapText="1"/>
    </xf>
    <xf numFmtId="176" fontId="3" fillId="2" borderId="1" xfId="1"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6" fillId="2" borderId="1" xfId="0" applyFont="1" applyFill="1" applyBorder="1" applyAlignment="1">
      <alignment wrapText="1"/>
    </xf>
    <xf numFmtId="0" fontId="9" fillId="2" borderId="1" xfId="1" applyFont="1" applyFill="1" applyBorder="1" applyAlignment="1">
      <alignment horizontal="center" vertical="center" wrapText="1"/>
    </xf>
    <xf numFmtId="0" fontId="14"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cellXfs>
  <cellStyles count="4">
    <cellStyle name="常规" xfId="0" builtinId="0"/>
    <cellStyle name="常规 12" xfId="1"/>
    <cellStyle name="常规 12 2 2 2 2 2 2" xfId="2"/>
    <cellStyle name="常规 2" xfId="3"/>
  </cellStyles>
  <dxfs count="2">
    <dxf>
      <font>
        <color rgb="FF9C0006"/>
      </font>
      <fill>
        <patternFill patternType="solid">
          <bgColor rgb="FFFFC7CE"/>
        </patternFill>
      </fill>
    </dxf>
    <dxf>
      <font>
        <color rgb="FF9C6500"/>
      </font>
      <fill>
        <patternFill patternType="solid">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kns.cnki.net/kns/detail/detail.aspx?QueryID=8&amp;CurRec=1&amp;recid=&amp;FileName=XDJZ201717377&amp;DbName=CJFDLAST2017&amp;DbCode=CJFQ&amp;yx=&amp;pr=&amp;URLID=" TargetMode="External"/><Relationship Id="rId2" Type="http://schemas.openxmlformats.org/officeDocument/2006/relationships/hyperlink" Target="http://elib.synu.edu.cn/ermsras/fffg208e51c2dd88406685526280e50de659/kns/detail/detail.aspx?QueryID=8&amp;CurRec=2&amp;recid=&amp;FileName=NFLJ201720020&amp;DbName=CJFDLAST2017&amp;DbCode=CJFQ&amp;yx=&amp;pr=&amp;URLID=" TargetMode="External"/><Relationship Id="rId1" Type="http://schemas.openxmlformats.org/officeDocument/2006/relationships/hyperlink" Target="http://elib.synu.edu.cn/ermsras/fffg208e51c2dd88406685526280e50de659/kns/detail/detail.aspx?QueryID=8&amp;CurRec=3&amp;recid=&amp;FileName=AHNY201710068&amp;DbName=CJFDLAST2017&amp;DbCode=CJFQ&amp;yx=Y&amp;pr=&amp;URLID=34.1076.S.20170421.1259.128" TargetMode="External"/><Relationship Id="rId6" Type="http://schemas.openxmlformats.org/officeDocument/2006/relationships/printerSettings" Target="../printerSettings/printerSettings2.bin"/><Relationship Id="rId5" Type="http://schemas.openxmlformats.org/officeDocument/2006/relationships/hyperlink" Target="http://kns.cnki.net/kns/NaviBridge.aspx?bt=1&amp;DBCode=CJFD&amp;BaseID=XDJZ&amp;UnitCode=&amp;NaviLink=%e7%8e%b0%e4%bb%a3%e7%bb%8f%e6%b5%8e%e4%bf%a1%e6%81%af" TargetMode="External"/><Relationship Id="rId4" Type="http://schemas.openxmlformats.org/officeDocument/2006/relationships/hyperlink" Target="http://kns.cnki.net/kns/NaviBridge.aspx?bt=1&amp;DBCode=CJFD&amp;BaseID=XDJZ&amp;UnitCode=&amp;NaviLink=%e7%8e%b0%e4%bb%a3%e7%bb%8f%e6%b5%8e%e4%bf%a1%e6%81%a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abSelected="1" workbookViewId="0">
      <selection activeCell="F23" sqref="F23"/>
    </sheetView>
  </sheetViews>
  <sheetFormatPr defaultRowHeight="13.5"/>
  <cols>
    <col min="1" max="1" width="4.625" style="40" customWidth="1"/>
    <col min="2" max="2" width="6.875" customWidth="1"/>
    <col min="3" max="3" width="13.5" customWidth="1"/>
    <col min="4" max="4" width="34.25" style="40" customWidth="1"/>
    <col min="5" max="5" width="6" customWidth="1"/>
    <col min="6" max="6" width="19.875" customWidth="1"/>
    <col min="7" max="7" width="10" customWidth="1"/>
    <col min="8" max="8" width="8.875" customWidth="1"/>
    <col min="9" max="9" width="9.5" customWidth="1"/>
    <col min="10" max="10" width="12.375" customWidth="1"/>
    <col min="11" max="11" width="8.125" customWidth="1"/>
    <col min="12" max="12" width="11.75" customWidth="1"/>
  </cols>
  <sheetData>
    <row r="1" spans="1:12" s="10" customFormat="1" ht="24.95" customHeight="1">
      <c r="A1" s="51" t="s">
        <v>0</v>
      </c>
      <c r="B1" s="4" t="s">
        <v>1</v>
      </c>
      <c r="C1" s="4" t="s">
        <v>2</v>
      </c>
      <c r="D1" s="51" t="s">
        <v>3</v>
      </c>
      <c r="E1" s="4" t="s">
        <v>4</v>
      </c>
      <c r="F1" s="4" t="s">
        <v>5</v>
      </c>
      <c r="G1" s="4" t="s">
        <v>6</v>
      </c>
      <c r="H1" s="4" t="s">
        <v>7</v>
      </c>
      <c r="I1" s="4" t="s">
        <v>8</v>
      </c>
      <c r="J1" s="4" t="s">
        <v>9</v>
      </c>
      <c r="K1" s="4" t="s">
        <v>10</v>
      </c>
      <c r="L1" s="4" t="s">
        <v>11</v>
      </c>
    </row>
    <row r="2" spans="1:12" s="40" customFormat="1" ht="23.25" customHeight="1">
      <c r="A2" s="22">
        <v>1</v>
      </c>
      <c r="B2" s="55">
        <v>2017</v>
      </c>
      <c r="C2" s="22" t="s">
        <v>12</v>
      </c>
      <c r="D2" s="37" t="s">
        <v>13</v>
      </c>
      <c r="E2" s="22" t="s">
        <v>14</v>
      </c>
      <c r="F2" s="22" t="s">
        <v>267</v>
      </c>
      <c r="G2" s="22" t="s">
        <v>15</v>
      </c>
      <c r="H2" s="22" t="s">
        <v>16</v>
      </c>
      <c r="I2" s="22" t="s">
        <v>17</v>
      </c>
      <c r="J2" s="22" t="s">
        <v>18</v>
      </c>
      <c r="K2" s="22">
        <v>1</v>
      </c>
      <c r="L2" s="56" t="s">
        <v>19</v>
      </c>
    </row>
    <row r="3" spans="1:12" s="40" customFormat="1" ht="23.25" customHeight="1">
      <c r="A3" s="22">
        <v>2</v>
      </c>
      <c r="B3" s="55">
        <v>2017</v>
      </c>
      <c r="C3" s="22" t="s">
        <v>20</v>
      </c>
      <c r="D3" s="37" t="s">
        <v>21</v>
      </c>
      <c r="E3" s="22" t="s">
        <v>22</v>
      </c>
      <c r="F3" s="22" t="s">
        <v>268</v>
      </c>
      <c r="G3" s="22" t="s">
        <v>23</v>
      </c>
      <c r="H3" s="22" t="s">
        <v>16</v>
      </c>
      <c r="I3" s="22" t="s">
        <v>17</v>
      </c>
      <c r="J3" s="22" t="s">
        <v>24</v>
      </c>
      <c r="K3" s="22">
        <v>2</v>
      </c>
      <c r="L3" s="56" t="s">
        <v>19</v>
      </c>
    </row>
    <row r="4" spans="1:12" s="40" customFormat="1" ht="23.25" customHeight="1">
      <c r="A4" s="22">
        <v>3</v>
      </c>
      <c r="B4" s="22">
        <v>2017</v>
      </c>
      <c r="C4" s="22" t="s">
        <v>404</v>
      </c>
      <c r="D4" s="37" t="s">
        <v>25</v>
      </c>
      <c r="E4" s="22" t="s">
        <v>26</v>
      </c>
      <c r="F4" s="22" t="s">
        <v>269</v>
      </c>
      <c r="G4" s="22" t="s">
        <v>15</v>
      </c>
      <c r="H4" s="22" t="s">
        <v>27</v>
      </c>
      <c r="I4" s="22" t="s">
        <v>17</v>
      </c>
      <c r="J4" s="22" t="s">
        <v>28</v>
      </c>
      <c r="K4" s="22">
        <v>20</v>
      </c>
      <c r="L4" s="56" t="s">
        <v>19</v>
      </c>
    </row>
    <row r="5" spans="1:12" s="40" customFormat="1" ht="23.25" customHeight="1">
      <c r="A5" s="22">
        <v>4</v>
      </c>
      <c r="B5" s="55">
        <v>2017</v>
      </c>
      <c r="C5" s="22" t="s">
        <v>29</v>
      </c>
      <c r="D5" s="37" t="s">
        <v>30</v>
      </c>
      <c r="E5" s="22" t="s">
        <v>31</v>
      </c>
      <c r="F5" s="22" t="s">
        <v>270</v>
      </c>
      <c r="G5" s="22" t="s">
        <v>23</v>
      </c>
      <c r="H5" s="22" t="s">
        <v>16</v>
      </c>
      <c r="I5" s="22" t="s">
        <v>17</v>
      </c>
      <c r="J5" s="22" t="s">
        <v>32</v>
      </c>
      <c r="K5" s="22">
        <v>0</v>
      </c>
      <c r="L5" s="56" t="s">
        <v>19</v>
      </c>
    </row>
    <row r="6" spans="1:12" s="40" customFormat="1" ht="23.25" customHeight="1">
      <c r="A6" s="22">
        <v>5</v>
      </c>
      <c r="B6" s="55">
        <v>2017</v>
      </c>
      <c r="C6" s="22" t="s">
        <v>33</v>
      </c>
      <c r="D6" s="37" t="s">
        <v>34</v>
      </c>
      <c r="E6" s="22" t="s">
        <v>35</v>
      </c>
      <c r="F6" s="22" t="s">
        <v>223</v>
      </c>
      <c r="G6" s="22" t="s">
        <v>23</v>
      </c>
      <c r="H6" s="22" t="s">
        <v>16</v>
      </c>
      <c r="I6" s="22" t="s">
        <v>17</v>
      </c>
      <c r="J6" s="22" t="s">
        <v>24</v>
      </c>
      <c r="K6" s="22">
        <v>0.5</v>
      </c>
      <c r="L6" s="56" t="s">
        <v>19</v>
      </c>
    </row>
    <row r="7" spans="1:12" s="40" customFormat="1" ht="23.25" customHeight="1">
      <c r="A7" s="22">
        <v>6</v>
      </c>
      <c r="B7" s="55">
        <v>2017</v>
      </c>
      <c r="C7" s="50"/>
      <c r="D7" s="37" t="s">
        <v>38</v>
      </c>
      <c r="E7" s="22" t="s">
        <v>35</v>
      </c>
      <c r="F7" s="22" t="s">
        <v>39</v>
      </c>
      <c r="G7" s="22" t="s">
        <v>15</v>
      </c>
      <c r="H7" s="22" t="s">
        <v>37</v>
      </c>
      <c r="I7" s="22" t="s">
        <v>84</v>
      </c>
      <c r="J7" s="22" t="s">
        <v>40</v>
      </c>
      <c r="K7" s="50"/>
      <c r="L7" s="56" t="s">
        <v>19</v>
      </c>
    </row>
    <row r="8" spans="1:12" s="40" customFormat="1" ht="23.25" customHeight="1">
      <c r="A8" s="22">
        <v>7</v>
      </c>
      <c r="B8" s="55">
        <v>2017</v>
      </c>
      <c r="C8" s="50"/>
      <c r="D8" s="37" t="s">
        <v>41</v>
      </c>
      <c r="E8" s="22" t="s">
        <v>35</v>
      </c>
      <c r="F8" s="22" t="s">
        <v>42</v>
      </c>
      <c r="G8" s="22" t="s">
        <v>15</v>
      </c>
      <c r="H8" s="22" t="s">
        <v>37</v>
      </c>
      <c r="I8" s="22" t="s">
        <v>84</v>
      </c>
      <c r="J8" s="22" t="s">
        <v>43</v>
      </c>
      <c r="K8" s="50"/>
      <c r="L8" s="56" t="s">
        <v>19</v>
      </c>
    </row>
    <row r="9" spans="1:12" s="40" customFormat="1" ht="23.25" customHeight="1">
      <c r="A9" s="22">
        <v>8</v>
      </c>
      <c r="B9" s="55">
        <v>2017</v>
      </c>
      <c r="C9" s="22" t="s">
        <v>44</v>
      </c>
      <c r="D9" s="37" t="s">
        <v>45</v>
      </c>
      <c r="E9" s="22" t="s">
        <v>46</v>
      </c>
      <c r="F9" s="22" t="s">
        <v>46</v>
      </c>
      <c r="G9" s="22" t="s">
        <v>23</v>
      </c>
      <c r="H9" s="22" t="s">
        <v>16</v>
      </c>
      <c r="I9" s="22" t="s">
        <v>17</v>
      </c>
      <c r="J9" s="22" t="s">
        <v>47</v>
      </c>
      <c r="K9" s="22">
        <v>1</v>
      </c>
      <c r="L9" s="56" t="s">
        <v>19</v>
      </c>
    </row>
    <row r="10" spans="1:12" s="40" customFormat="1" ht="23.25" customHeight="1">
      <c r="A10" s="22">
        <v>9</v>
      </c>
      <c r="B10" s="55">
        <v>2017</v>
      </c>
      <c r="C10" s="22">
        <v>17097</v>
      </c>
      <c r="D10" s="37" t="s">
        <v>251</v>
      </c>
      <c r="E10" s="22" t="s">
        <v>252</v>
      </c>
      <c r="F10" s="22"/>
      <c r="G10" s="22"/>
      <c r="H10" s="22" t="s">
        <v>16</v>
      </c>
      <c r="I10" s="22" t="s">
        <v>17</v>
      </c>
      <c r="J10" s="22"/>
      <c r="K10" s="22"/>
      <c r="L10" s="56" t="s">
        <v>19</v>
      </c>
    </row>
    <row r="11" spans="1:12" s="40" customFormat="1" ht="23.25" customHeight="1">
      <c r="A11" s="22">
        <v>10</v>
      </c>
      <c r="B11" s="55">
        <v>2017</v>
      </c>
      <c r="C11" s="22" t="s">
        <v>48</v>
      </c>
      <c r="D11" s="37" t="s">
        <v>49</v>
      </c>
      <c r="E11" s="22" t="s">
        <v>50</v>
      </c>
      <c r="F11" s="22" t="s">
        <v>51</v>
      </c>
      <c r="G11" s="22" t="s">
        <v>23</v>
      </c>
      <c r="H11" s="22" t="s">
        <v>16</v>
      </c>
      <c r="I11" s="22" t="s">
        <v>17</v>
      </c>
      <c r="J11" s="22" t="s">
        <v>47</v>
      </c>
      <c r="K11" s="22">
        <v>2</v>
      </c>
      <c r="L11" s="56" t="s">
        <v>19</v>
      </c>
    </row>
    <row r="12" spans="1:12" s="40" customFormat="1" ht="23.25" customHeight="1">
      <c r="A12" s="22">
        <v>11</v>
      </c>
      <c r="B12" s="55">
        <v>2017</v>
      </c>
      <c r="C12" s="22" t="s">
        <v>52</v>
      </c>
      <c r="D12" s="37" t="s">
        <v>53</v>
      </c>
      <c r="E12" s="22" t="s">
        <v>54</v>
      </c>
      <c r="F12" s="22" t="s">
        <v>55</v>
      </c>
      <c r="G12" s="22" t="s">
        <v>23</v>
      </c>
      <c r="H12" s="22" t="s">
        <v>16</v>
      </c>
      <c r="I12" s="22" t="s">
        <v>17</v>
      </c>
      <c r="J12" s="22" t="s">
        <v>47</v>
      </c>
      <c r="K12" s="22">
        <v>2</v>
      </c>
      <c r="L12" s="56" t="s">
        <v>19</v>
      </c>
    </row>
    <row r="13" spans="1:12" s="40" customFormat="1" ht="23.25" customHeight="1">
      <c r="A13" s="22">
        <v>12</v>
      </c>
      <c r="B13" s="55">
        <v>2017</v>
      </c>
      <c r="C13" s="22"/>
      <c r="D13" s="37" t="s">
        <v>407</v>
      </c>
      <c r="E13" s="22" t="s">
        <v>54</v>
      </c>
      <c r="F13" s="22" t="s">
        <v>80</v>
      </c>
      <c r="G13" s="22" t="s">
        <v>23</v>
      </c>
      <c r="H13" s="22" t="s">
        <v>16</v>
      </c>
      <c r="I13" s="22" t="s">
        <v>17</v>
      </c>
      <c r="J13" s="22" t="s">
        <v>43</v>
      </c>
      <c r="K13" s="22">
        <v>0</v>
      </c>
      <c r="L13" s="56" t="s">
        <v>19</v>
      </c>
    </row>
    <row r="14" spans="1:12" s="40" customFormat="1" ht="23.25" customHeight="1">
      <c r="A14" s="22">
        <v>13</v>
      </c>
      <c r="B14" s="55">
        <v>2017</v>
      </c>
      <c r="C14" s="22" t="s">
        <v>406</v>
      </c>
      <c r="D14" s="37" t="s">
        <v>405</v>
      </c>
      <c r="E14" s="22" t="s">
        <v>56</v>
      </c>
      <c r="F14" s="22" t="s">
        <v>57</v>
      </c>
      <c r="G14" s="22" t="s">
        <v>23</v>
      </c>
      <c r="H14" s="22" t="s">
        <v>16</v>
      </c>
      <c r="I14" s="22" t="s">
        <v>17</v>
      </c>
      <c r="J14" s="22" t="s">
        <v>18</v>
      </c>
      <c r="K14" s="22">
        <v>5</v>
      </c>
      <c r="L14" s="56" t="s">
        <v>19</v>
      </c>
    </row>
    <row r="15" spans="1:12" s="40" customFormat="1" ht="23.25" customHeight="1">
      <c r="A15" s="22">
        <v>14</v>
      </c>
      <c r="B15" s="55">
        <v>2017</v>
      </c>
      <c r="C15" s="22" t="s">
        <v>58</v>
      </c>
      <c r="D15" s="37" t="s">
        <v>59</v>
      </c>
      <c r="E15" s="22" t="s">
        <v>56</v>
      </c>
      <c r="F15" s="22" t="s">
        <v>60</v>
      </c>
      <c r="G15" s="22" t="s">
        <v>23</v>
      </c>
      <c r="H15" s="22" t="s">
        <v>16</v>
      </c>
      <c r="I15" s="22" t="s">
        <v>17</v>
      </c>
      <c r="J15" s="22" t="s">
        <v>40</v>
      </c>
      <c r="K15" s="22">
        <v>0</v>
      </c>
      <c r="L15" s="56" t="s">
        <v>19</v>
      </c>
    </row>
    <row r="16" spans="1:12" s="40" customFormat="1" ht="23.25" customHeight="1">
      <c r="A16" s="22">
        <v>15</v>
      </c>
      <c r="B16" s="55">
        <v>2017</v>
      </c>
      <c r="C16" s="22"/>
      <c r="D16" s="37" t="s">
        <v>408</v>
      </c>
      <c r="E16" s="22" t="s">
        <v>56</v>
      </c>
      <c r="F16" s="22" t="s">
        <v>257</v>
      </c>
      <c r="G16" s="22" t="s">
        <v>23</v>
      </c>
      <c r="H16" s="22" t="s">
        <v>37</v>
      </c>
      <c r="I16" s="22" t="s">
        <v>17</v>
      </c>
      <c r="J16" s="22" t="s">
        <v>43</v>
      </c>
      <c r="K16" s="22">
        <v>0</v>
      </c>
      <c r="L16" s="56" t="s">
        <v>19</v>
      </c>
    </row>
    <row r="17" spans="1:12" s="40" customFormat="1" ht="23.25" customHeight="1">
      <c r="A17" s="22">
        <v>16</v>
      </c>
      <c r="B17" s="55">
        <v>2017</v>
      </c>
      <c r="C17" s="22">
        <v>17007</v>
      </c>
      <c r="D17" s="37" t="s">
        <v>250</v>
      </c>
      <c r="E17" s="22" t="s">
        <v>249</v>
      </c>
      <c r="F17" s="22"/>
      <c r="G17" s="22"/>
      <c r="H17" s="22" t="s">
        <v>16</v>
      </c>
      <c r="I17" s="22" t="s">
        <v>17</v>
      </c>
      <c r="J17" s="22"/>
      <c r="K17" s="57"/>
      <c r="L17" s="56" t="s">
        <v>19</v>
      </c>
    </row>
    <row r="18" spans="1:12" s="40" customFormat="1" ht="23.25" customHeight="1">
      <c r="A18" s="22">
        <v>17</v>
      </c>
      <c r="B18" s="47">
        <v>2017</v>
      </c>
      <c r="C18" s="47" t="s">
        <v>61</v>
      </c>
      <c r="D18" s="37" t="s">
        <v>62</v>
      </c>
      <c r="E18" s="47" t="s">
        <v>63</v>
      </c>
      <c r="F18" s="22" t="s">
        <v>64</v>
      </c>
      <c r="G18" s="47" t="s">
        <v>65</v>
      </c>
      <c r="H18" s="47" t="s">
        <v>66</v>
      </c>
      <c r="I18" s="47" t="s">
        <v>67</v>
      </c>
      <c r="J18" s="47" t="s">
        <v>47</v>
      </c>
      <c r="K18" s="47">
        <v>1</v>
      </c>
      <c r="L18" s="56" t="s">
        <v>19</v>
      </c>
    </row>
    <row r="19" spans="1:12" s="40" customFormat="1" ht="23.25" customHeight="1">
      <c r="A19" s="22">
        <v>18</v>
      </c>
      <c r="B19" s="47">
        <v>2017</v>
      </c>
      <c r="C19" s="47" t="s">
        <v>68</v>
      </c>
      <c r="D19" s="37" t="s">
        <v>69</v>
      </c>
      <c r="E19" s="47" t="s">
        <v>63</v>
      </c>
      <c r="F19" s="22" t="s">
        <v>70</v>
      </c>
      <c r="G19" s="47" t="s">
        <v>65</v>
      </c>
      <c r="H19" s="47" t="s">
        <v>66</v>
      </c>
      <c r="I19" s="47" t="s">
        <v>67</v>
      </c>
      <c r="J19" s="47" t="s">
        <v>71</v>
      </c>
      <c r="K19" s="47">
        <v>1</v>
      </c>
      <c r="L19" s="56" t="s">
        <v>19</v>
      </c>
    </row>
    <row r="20" spans="1:12" s="40" customFormat="1" ht="23.25" customHeight="1">
      <c r="A20" s="22">
        <v>19</v>
      </c>
      <c r="B20" s="55">
        <v>2017</v>
      </c>
      <c r="C20" s="22" t="s">
        <v>73</v>
      </c>
      <c r="D20" s="37" t="s">
        <v>74</v>
      </c>
      <c r="E20" s="22" t="s">
        <v>75</v>
      </c>
      <c r="F20" s="22" t="s">
        <v>76</v>
      </c>
      <c r="G20" s="22" t="s">
        <v>15</v>
      </c>
      <c r="H20" s="22" t="s">
        <v>16</v>
      </c>
      <c r="I20" s="22" t="s">
        <v>17</v>
      </c>
      <c r="J20" s="22" t="s">
        <v>18</v>
      </c>
      <c r="K20" s="47">
        <v>3</v>
      </c>
      <c r="L20" s="56" t="s">
        <v>19</v>
      </c>
    </row>
    <row r="21" spans="1:12" s="40" customFormat="1" ht="23.25" customHeight="1">
      <c r="A21" s="22">
        <v>20</v>
      </c>
      <c r="B21" s="47">
        <v>2017</v>
      </c>
      <c r="C21" s="48" t="s">
        <v>256</v>
      </c>
      <c r="D21" s="37" t="s">
        <v>255</v>
      </c>
      <c r="E21" s="22" t="s">
        <v>78</v>
      </c>
      <c r="F21" s="22" t="s">
        <v>82</v>
      </c>
      <c r="G21" s="22" t="s">
        <v>23</v>
      </c>
      <c r="H21" s="22" t="s">
        <v>83</v>
      </c>
      <c r="I21" s="22" t="s">
        <v>84</v>
      </c>
      <c r="J21" s="58" t="s">
        <v>85</v>
      </c>
      <c r="K21" s="22" t="s">
        <v>86</v>
      </c>
      <c r="L21" s="56" t="s">
        <v>19</v>
      </c>
    </row>
    <row r="22" spans="1:12" s="40" customFormat="1" ht="23.25" customHeight="1">
      <c r="A22" s="22">
        <v>21</v>
      </c>
      <c r="B22" s="55">
        <v>2017</v>
      </c>
      <c r="C22" s="22" t="s">
        <v>81</v>
      </c>
      <c r="D22" s="37" t="s">
        <v>77</v>
      </c>
      <c r="E22" s="22" t="s">
        <v>78</v>
      </c>
      <c r="F22" s="22" t="s">
        <v>248</v>
      </c>
      <c r="G22" s="22" t="s">
        <v>23</v>
      </c>
      <c r="H22" s="22" t="s">
        <v>87</v>
      </c>
      <c r="I22" s="22" t="s">
        <v>17</v>
      </c>
      <c r="J22" s="22" t="s">
        <v>88</v>
      </c>
      <c r="K22" s="22" t="s">
        <v>89</v>
      </c>
      <c r="L22" s="56" t="s">
        <v>19</v>
      </c>
    </row>
    <row r="23" spans="1:12" s="40" customFormat="1" ht="23.25" customHeight="1">
      <c r="A23" s="22">
        <v>22</v>
      </c>
      <c r="B23" s="47">
        <v>2017</v>
      </c>
      <c r="C23" s="22" t="s">
        <v>91</v>
      </c>
      <c r="D23" s="37" t="s">
        <v>92</v>
      </c>
      <c r="E23" s="22" t="s">
        <v>93</v>
      </c>
      <c r="F23" s="22" t="s">
        <v>94</v>
      </c>
      <c r="G23" s="22" t="s">
        <v>23</v>
      </c>
      <c r="H23" s="22" t="s">
        <v>72</v>
      </c>
      <c r="I23" s="22" t="s">
        <v>17</v>
      </c>
      <c r="J23" s="22" t="s">
        <v>95</v>
      </c>
      <c r="K23" s="22">
        <v>8</v>
      </c>
      <c r="L23" s="56" t="s">
        <v>19</v>
      </c>
    </row>
    <row r="24" spans="1:12" s="40" customFormat="1" ht="23.25" customHeight="1">
      <c r="A24" s="22">
        <v>23</v>
      </c>
      <c r="B24" s="55">
        <v>2017</v>
      </c>
      <c r="C24" s="22"/>
      <c r="D24" s="37" t="s">
        <v>96</v>
      </c>
      <c r="E24" s="22" t="s">
        <v>97</v>
      </c>
      <c r="F24" s="22"/>
      <c r="G24" s="22" t="s">
        <v>15</v>
      </c>
      <c r="H24" s="22" t="s">
        <v>37</v>
      </c>
      <c r="I24" s="22" t="s">
        <v>84</v>
      </c>
      <c r="J24" s="22" t="s">
        <v>98</v>
      </c>
      <c r="K24" s="22">
        <v>0</v>
      </c>
      <c r="L24" s="56" t="s">
        <v>19</v>
      </c>
    </row>
    <row r="25" spans="1:12" s="49" customFormat="1" ht="23.25" customHeight="1">
      <c r="A25" s="22">
        <v>24</v>
      </c>
      <c r="B25" s="47">
        <v>2017</v>
      </c>
      <c r="C25" s="22">
        <v>17094</v>
      </c>
      <c r="D25" s="37" t="s">
        <v>253</v>
      </c>
      <c r="E25" s="22" t="s">
        <v>254</v>
      </c>
      <c r="F25" s="22"/>
      <c r="G25" s="22"/>
      <c r="H25" s="22" t="s">
        <v>16</v>
      </c>
      <c r="I25" s="22" t="s">
        <v>17</v>
      </c>
      <c r="J25" s="22"/>
      <c r="K25" s="22"/>
      <c r="L25" s="59" t="s">
        <v>19</v>
      </c>
    </row>
    <row r="26" spans="1:12" s="49" customFormat="1" ht="23.25" customHeight="1">
      <c r="A26" s="22">
        <v>25</v>
      </c>
      <c r="B26" s="55">
        <v>2017</v>
      </c>
      <c r="C26" s="34" t="s">
        <v>99</v>
      </c>
      <c r="D26" s="37" t="s">
        <v>100</v>
      </c>
      <c r="E26" s="34" t="s">
        <v>101</v>
      </c>
      <c r="F26" s="34" t="s">
        <v>102</v>
      </c>
      <c r="G26" s="34" t="s">
        <v>15</v>
      </c>
      <c r="H26" s="34" t="s">
        <v>16</v>
      </c>
      <c r="I26" s="34" t="s">
        <v>17</v>
      </c>
      <c r="J26" s="34" t="s">
        <v>47</v>
      </c>
      <c r="K26" s="34">
        <v>1</v>
      </c>
      <c r="L26" s="59" t="s">
        <v>19</v>
      </c>
    </row>
    <row r="27" spans="1:12" s="49" customFormat="1" ht="23.25" customHeight="1">
      <c r="A27" s="22">
        <v>26</v>
      </c>
      <c r="B27" s="47">
        <v>2017</v>
      </c>
      <c r="C27" s="34" t="s">
        <v>103</v>
      </c>
      <c r="D27" s="37" t="s">
        <v>104</v>
      </c>
      <c r="E27" s="34" t="s">
        <v>101</v>
      </c>
      <c r="F27" s="34" t="s">
        <v>101</v>
      </c>
      <c r="G27" s="34" t="s">
        <v>15</v>
      </c>
      <c r="H27" s="34" t="s">
        <v>16</v>
      </c>
      <c r="I27" s="34" t="s">
        <v>17</v>
      </c>
      <c r="J27" s="34" t="s">
        <v>18</v>
      </c>
      <c r="K27" s="34">
        <v>1</v>
      </c>
      <c r="L27" s="59" t="s">
        <v>19</v>
      </c>
    </row>
    <row r="28" spans="1:12" s="49" customFormat="1" ht="23.25" customHeight="1">
      <c r="A28" s="22">
        <v>27</v>
      </c>
      <c r="B28" s="55">
        <v>2017</v>
      </c>
      <c r="C28" s="34" t="s">
        <v>376</v>
      </c>
      <c r="D28" s="19" t="s">
        <v>105</v>
      </c>
      <c r="E28" s="34" t="s">
        <v>90</v>
      </c>
      <c r="F28" s="34" t="s">
        <v>106</v>
      </c>
      <c r="G28" s="34" t="s">
        <v>23</v>
      </c>
      <c r="H28" s="34" t="s">
        <v>16</v>
      </c>
      <c r="I28" s="34" t="s">
        <v>17</v>
      </c>
      <c r="J28" s="34" t="s">
        <v>18</v>
      </c>
      <c r="K28" s="34">
        <v>1</v>
      </c>
      <c r="L28" s="59" t="s">
        <v>19</v>
      </c>
    </row>
    <row r="29" spans="1:12" ht="25.5" customHeight="1">
      <c r="A29" s="41"/>
      <c r="B29" s="24"/>
      <c r="C29" s="27"/>
      <c r="D29" s="39"/>
      <c r="E29" s="26"/>
      <c r="F29" s="26"/>
      <c r="G29" s="23"/>
      <c r="H29" s="23"/>
      <c r="I29" s="23"/>
      <c r="J29" s="29"/>
      <c r="K29" s="23"/>
      <c r="L29" s="28"/>
    </row>
    <row r="30" spans="1:12" ht="25.5" customHeight="1">
      <c r="A30" s="41"/>
      <c r="B30" s="24"/>
      <c r="C30" s="25"/>
      <c r="D30" s="39"/>
      <c r="E30" s="26"/>
      <c r="F30" s="26"/>
      <c r="G30" s="23"/>
      <c r="H30" s="23"/>
      <c r="I30" s="23"/>
      <c r="J30" s="23"/>
      <c r="K30" s="23"/>
      <c r="L30" s="28"/>
    </row>
    <row r="31" spans="1:12" ht="25.5" customHeight="1">
      <c r="A31" s="41"/>
      <c r="B31" s="24"/>
      <c r="C31" s="25"/>
      <c r="D31" s="39"/>
      <c r="E31" s="26"/>
      <c r="F31" s="26"/>
      <c r="G31" s="23"/>
      <c r="H31" s="23"/>
      <c r="I31" s="23"/>
      <c r="J31" s="23"/>
      <c r="K31" s="23"/>
      <c r="L31" s="28"/>
    </row>
    <row r="32" spans="1:12" ht="25.5" customHeight="1">
      <c r="A32" s="41"/>
      <c r="B32" s="24"/>
      <c r="C32" s="25"/>
      <c r="D32" s="39"/>
      <c r="E32" s="26"/>
      <c r="F32" s="26"/>
      <c r="G32" s="23"/>
      <c r="H32" s="23"/>
      <c r="I32" s="23"/>
      <c r="J32" s="23"/>
      <c r="K32" s="23"/>
      <c r="L32" s="28"/>
    </row>
    <row r="33" spans="1:12" ht="25.5" customHeight="1">
      <c r="A33" s="41"/>
      <c r="B33" s="24"/>
      <c r="C33" s="25"/>
      <c r="D33" s="39"/>
      <c r="E33" s="26"/>
      <c r="F33" s="26"/>
      <c r="G33" s="23"/>
      <c r="H33" s="23"/>
      <c r="I33" s="23"/>
      <c r="J33" s="23"/>
      <c r="K33" s="23"/>
      <c r="L33" s="28"/>
    </row>
    <row r="34" spans="1:12" ht="25.5" customHeight="1">
      <c r="A34" s="41"/>
      <c r="B34" s="24"/>
      <c r="C34" s="25"/>
      <c r="D34" s="39"/>
      <c r="E34" s="26"/>
      <c r="F34" s="26"/>
      <c r="G34" s="23"/>
      <c r="H34" s="23"/>
      <c r="I34" s="23"/>
      <c r="J34" s="23"/>
      <c r="K34" s="23"/>
      <c r="L34" s="28"/>
    </row>
    <row r="35" spans="1:12" ht="25.5" customHeight="1">
      <c r="A35" s="41"/>
      <c r="B35" s="24"/>
      <c r="C35" s="25"/>
      <c r="D35" s="39"/>
      <c r="E35" s="26"/>
      <c r="F35" s="26"/>
      <c r="G35" s="23"/>
      <c r="H35" s="23"/>
      <c r="I35" s="23"/>
      <c r="J35" s="23"/>
      <c r="K35" s="23"/>
      <c r="L35" s="28"/>
    </row>
    <row r="36" spans="1:12" ht="25.5" customHeight="1">
      <c r="A36" s="41"/>
      <c r="B36" s="24"/>
      <c r="C36" s="25"/>
      <c r="D36" s="39"/>
      <c r="E36" s="26"/>
      <c r="F36" s="26"/>
      <c r="G36" s="23"/>
      <c r="H36" s="23"/>
      <c r="I36" s="23"/>
      <c r="J36" s="23"/>
      <c r="K36" s="23"/>
      <c r="L36" s="28"/>
    </row>
    <row r="37" spans="1:12" ht="25.5" customHeight="1">
      <c r="A37" s="41"/>
      <c r="B37" s="24"/>
      <c r="C37" s="25"/>
      <c r="D37" s="39"/>
      <c r="E37" s="26"/>
      <c r="F37" s="26"/>
      <c r="G37" s="23"/>
      <c r="H37" s="23"/>
      <c r="I37" s="23"/>
      <c r="J37" s="23"/>
      <c r="K37" s="23"/>
      <c r="L37" s="28"/>
    </row>
    <row r="38" spans="1:12" ht="25.5" customHeight="1">
      <c r="A38" s="41"/>
      <c r="B38" s="24"/>
      <c r="C38" s="25"/>
      <c r="D38" s="39"/>
      <c r="E38" s="26"/>
      <c r="F38" s="26"/>
      <c r="G38" s="23"/>
      <c r="H38" s="23"/>
      <c r="I38" s="23"/>
      <c r="J38" s="23"/>
      <c r="K38" s="23"/>
      <c r="L38" s="28"/>
    </row>
    <row r="39" spans="1:12" ht="25.5" customHeight="1">
      <c r="A39" s="41"/>
      <c r="B39" s="24"/>
      <c r="C39" s="25"/>
      <c r="D39" s="39"/>
      <c r="E39" s="26"/>
      <c r="F39" s="26"/>
      <c r="G39" s="23"/>
      <c r="H39" s="23"/>
      <c r="I39" s="23"/>
      <c r="J39" s="23"/>
      <c r="K39" s="23"/>
      <c r="L39" s="28"/>
    </row>
    <row r="40" spans="1:12" ht="25.5" customHeight="1">
      <c r="A40" s="41"/>
      <c r="B40" s="24"/>
      <c r="C40" s="25"/>
      <c r="D40" s="39"/>
      <c r="E40" s="26"/>
      <c r="F40" s="26"/>
      <c r="G40" s="23"/>
      <c r="H40" s="23"/>
      <c r="I40" s="23"/>
      <c r="J40" s="23"/>
      <c r="K40" s="23"/>
      <c r="L40" s="28"/>
    </row>
    <row r="41" spans="1:12" ht="25.5" customHeight="1">
      <c r="A41" s="41"/>
      <c r="B41" s="24"/>
      <c r="C41" s="25"/>
      <c r="D41" s="39"/>
      <c r="E41" s="26"/>
      <c r="F41" s="26"/>
      <c r="G41" s="23"/>
      <c r="H41" s="23"/>
      <c r="I41" s="23"/>
      <c r="J41" s="23"/>
      <c r="K41" s="23"/>
      <c r="L41" s="28"/>
    </row>
    <row r="42" spans="1:12" ht="25.5" customHeight="1">
      <c r="A42" s="41"/>
      <c r="B42" s="24"/>
      <c r="C42" s="25"/>
      <c r="D42" s="39"/>
      <c r="E42" s="26"/>
      <c r="F42" s="26"/>
      <c r="G42" s="23"/>
      <c r="H42" s="23"/>
      <c r="I42" s="23"/>
      <c r="J42" s="23"/>
      <c r="K42" s="23"/>
      <c r="L42" s="28"/>
    </row>
    <row r="43" spans="1:12" ht="25.5" customHeight="1">
      <c r="A43" s="41"/>
      <c r="B43" s="24"/>
      <c r="C43" s="30"/>
      <c r="D43" s="39"/>
      <c r="E43" s="23"/>
      <c r="F43" s="23"/>
      <c r="G43" s="23"/>
      <c r="H43" s="23"/>
      <c r="I43" s="23"/>
      <c r="J43" s="23"/>
      <c r="K43" s="23"/>
      <c r="L43" s="28"/>
    </row>
    <row r="44" spans="1:12" ht="25.5" customHeight="1">
      <c r="A44" s="41"/>
      <c r="B44" s="23"/>
      <c r="C44" s="30"/>
      <c r="D44" s="39"/>
      <c r="E44" s="26"/>
      <c r="F44" s="26"/>
      <c r="G44" s="23"/>
      <c r="H44" s="23"/>
      <c r="I44" s="23"/>
      <c r="J44" s="23"/>
      <c r="K44" s="23"/>
      <c r="L44" s="28"/>
    </row>
    <row r="45" spans="1:12" ht="25.5" customHeight="1">
      <c r="A45" s="41"/>
      <c r="B45" s="24"/>
      <c r="C45" s="23"/>
      <c r="D45" s="39"/>
      <c r="E45" s="26"/>
      <c r="F45" s="26"/>
      <c r="G45" s="23"/>
      <c r="H45" s="23"/>
      <c r="I45" s="23"/>
      <c r="J45" s="23"/>
      <c r="K45" s="23"/>
      <c r="L45" s="28"/>
    </row>
    <row r="46" spans="1:12" ht="25.5" customHeight="1">
      <c r="A46" s="41"/>
      <c r="B46" s="24"/>
      <c r="C46" s="23"/>
      <c r="D46" s="39"/>
      <c r="E46" s="26"/>
      <c r="F46" s="26"/>
      <c r="G46" s="23"/>
      <c r="H46" s="23"/>
      <c r="I46" s="23"/>
      <c r="J46" s="23"/>
      <c r="K46" s="23"/>
      <c r="L46" s="28"/>
    </row>
    <row r="47" spans="1:12" ht="25.5" customHeight="1">
      <c r="A47" s="41"/>
      <c r="B47" s="24"/>
      <c r="C47" s="23"/>
      <c r="D47" s="39"/>
      <c r="E47" s="26"/>
      <c r="F47" s="26"/>
      <c r="G47" s="23"/>
      <c r="H47" s="23"/>
      <c r="I47" s="23"/>
      <c r="J47" s="23"/>
      <c r="K47" s="23"/>
      <c r="L47" s="28"/>
    </row>
    <row r="48" spans="1:12" ht="25.5" customHeight="1">
      <c r="A48" s="41"/>
      <c r="B48" s="24"/>
      <c r="C48" s="23"/>
      <c r="D48" s="39"/>
      <c r="E48" s="26"/>
      <c r="F48" s="26"/>
      <c r="G48" s="23"/>
      <c r="H48" s="23"/>
      <c r="I48" s="23"/>
      <c r="J48" s="23"/>
      <c r="K48" s="23"/>
      <c r="L48" s="28"/>
    </row>
    <row r="49" spans="1:12" ht="25.5" customHeight="1">
      <c r="A49" s="41"/>
      <c r="B49" s="23"/>
      <c r="C49" s="23"/>
      <c r="D49" s="39"/>
      <c r="E49" s="26"/>
      <c r="F49" s="26"/>
      <c r="G49" s="23"/>
      <c r="H49" s="23"/>
      <c r="I49" s="23"/>
      <c r="J49" s="23"/>
      <c r="K49" s="23"/>
      <c r="L49" s="28"/>
    </row>
    <row r="50" spans="1:12" ht="25.5" customHeight="1">
      <c r="A50" s="41"/>
      <c r="B50" s="32"/>
      <c r="C50" s="31"/>
      <c r="D50" s="39"/>
      <c r="E50" s="31"/>
      <c r="F50" s="31"/>
      <c r="G50" s="31"/>
      <c r="H50" s="31"/>
      <c r="I50" s="31"/>
      <c r="J50" s="31"/>
      <c r="K50" s="31"/>
      <c r="L50" s="33"/>
    </row>
    <row r="51" spans="1:12" ht="25.5" customHeight="1">
      <c r="A51" s="41"/>
      <c r="B51" s="32"/>
      <c r="C51" s="31"/>
      <c r="D51" s="39"/>
      <c r="E51" s="31"/>
      <c r="F51" s="31"/>
      <c r="G51" s="31"/>
      <c r="H51" s="31"/>
      <c r="I51" s="31"/>
      <c r="J51" s="31"/>
      <c r="K51" s="31"/>
      <c r="L51" s="33"/>
    </row>
    <row r="52" spans="1:12" ht="25.5" customHeight="1">
      <c r="A52" s="41"/>
      <c r="B52" s="32"/>
      <c r="C52" s="31"/>
      <c r="D52" s="39"/>
      <c r="E52" s="31"/>
      <c r="F52" s="31"/>
      <c r="G52" s="31"/>
      <c r="H52" s="31"/>
      <c r="I52" s="31"/>
      <c r="J52" s="31"/>
      <c r="K52" s="31"/>
      <c r="L52" s="33"/>
    </row>
    <row r="53" spans="1:12" ht="25.5" customHeight="1">
      <c r="A53" s="41"/>
      <c r="B53" s="32"/>
      <c r="C53" s="31"/>
      <c r="D53" s="39"/>
      <c r="E53" s="31"/>
      <c r="F53" s="31"/>
      <c r="G53" s="31"/>
      <c r="H53" s="31"/>
      <c r="I53" s="31"/>
      <c r="J53" s="31"/>
      <c r="K53" s="31"/>
      <c r="L53" s="33"/>
    </row>
    <row r="54" spans="1:12" ht="25.5" customHeight="1">
      <c r="A54" s="41"/>
      <c r="B54" s="31"/>
      <c r="C54" s="31"/>
      <c r="D54" s="39"/>
      <c r="E54" s="31"/>
      <c r="F54" s="31"/>
      <c r="G54" s="31"/>
      <c r="H54" s="31"/>
      <c r="I54" s="31"/>
      <c r="J54" s="31"/>
      <c r="K54" s="31"/>
      <c r="L54" s="33"/>
    </row>
  </sheetData>
  <phoneticPr fontId="10" type="noConversion"/>
  <conditionalFormatting sqref="D28">
    <cfRule type="duplicateValues" dxfId="1" priority="5" stopIfTrue="1"/>
    <cfRule type="duplicateValues" dxfId="0" priority="6" stopIfTrue="1"/>
  </conditionalFormatting>
  <dataValidations count="8">
    <dataValidation type="list" allowBlank="1" showInputMessage="1" showErrorMessage="1" sqref="G43:G54 G29:G35 G2:G25">
      <formula1>$AM$2:$AM$2</formula1>
    </dataValidation>
    <dataValidation type="list" allowBlank="1" showInputMessage="1" showErrorMessage="1" sqref="H43:H54 H23:H25 H29 H2:H21">
      <formula1>$AK$2:$AK$3</formula1>
    </dataValidation>
    <dataValidation type="list" allowBlank="1" showInputMessage="1" showErrorMessage="1" sqref="I43:I54 I23:I25 I29 I2:I21">
      <formula1>$AJ$2:$AJ$2</formula1>
    </dataValidation>
    <dataValidation type="list" allowBlank="1" showInputMessage="1" showErrorMessage="1" sqref="J52:J53 J23 J50 J43:J48 J29 J2:J21">
      <formula1>$AE$2:$AE$6</formula1>
    </dataValidation>
    <dataValidation type="list" allowBlank="1" showInputMessage="1" showErrorMessage="1" sqref="G26:G28">
      <formula1>$AL$2:$AL$3</formula1>
    </dataValidation>
    <dataValidation type="list" allowBlank="1" showInputMessage="1" showErrorMessage="1" sqref="H26:H28">
      <formula1>$AJ$2:$AJ$6</formula1>
    </dataValidation>
    <dataValidation type="list" allowBlank="1" showInputMessage="1" showErrorMessage="1" sqref="I26:I28">
      <formula1>$AI$2:$AI$3</formula1>
    </dataValidation>
    <dataValidation type="list" allowBlank="1" showInputMessage="1" showErrorMessage="1" sqref="J26 J28">
      <formula1>$AD$2:$AD$19</formula1>
    </dataValidation>
  </dataValidation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election activeCell="B15" sqref="B15"/>
    </sheetView>
  </sheetViews>
  <sheetFormatPr defaultColWidth="9" defaultRowHeight="13.5"/>
  <cols>
    <col min="1" max="1" width="5" customWidth="1"/>
    <col min="2" max="2" width="27.375" customWidth="1"/>
    <col min="3" max="3" width="10.875" customWidth="1"/>
    <col min="4" max="4" width="8.875" customWidth="1"/>
    <col min="5" max="5" width="6.375" customWidth="1"/>
    <col min="6" max="6" width="27" style="13" customWidth="1"/>
    <col min="7" max="7" width="21.125" style="13" customWidth="1"/>
    <col min="8" max="8" width="18.75" style="12" customWidth="1"/>
    <col min="9" max="9" width="7.75" style="40" customWidth="1"/>
    <col min="10" max="10" width="11.125" style="13" customWidth="1"/>
  </cols>
  <sheetData>
    <row r="1" spans="1:10" s="10" customFormat="1" ht="36.75" customHeight="1">
      <c r="A1" s="11" t="s">
        <v>0</v>
      </c>
      <c r="B1" s="11" t="s">
        <v>107</v>
      </c>
      <c r="C1" s="11" t="s">
        <v>108</v>
      </c>
      <c r="D1" s="11" t="s">
        <v>271</v>
      </c>
      <c r="E1" s="11" t="s">
        <v>110</v>
      </c>
      <c r="F1" s="11" t="s">
        <v>111</v>
      </c>
      <c r="G1" s="11" t="s">
        <v>112</v>
      </c>
      <c r="H1" s="4" t="s">
        <v>266</v>
      </c>
      <c r="I1" s="38" t="s">
        <v>113</v>
      </c>
      <c r="J1" s="11" t="s">
        <v>11</v>
      </c>
    </row>
    <row r="2" spans="1:10" ht="24.75" customHeight="1">
      <c r="A2" s="17">
        <v>1</v>
      </c>
      <c r="B2" s="19" t="s">
        <v>114</v>
      </c>
      <c r="C2" s="14" t="s">
        <v>14</v>
      </c>
      <c r="D2" s="14" t="s">
        <v>403</v>
      </c>
      <c r="E2" s="17" t="s">
        <v>226</v>
      </c>
      <c r="F2" s="20" t="s">
        <v>241</v>
      </c>
      <c r="G2" s="20" t="s">
        <v>261</v>
      </c>
      <c r="H2" s="20" t="s">
        <v>265</v>
      </c>
      <c r="I2" s="46" t="s">
        <v>350</v>
      </c>
      <c r="J2" s="20" t="s">
        <v>19</v>
      </c>
    </row>
    <row r="3" spans="1:10" ht="24.75" customHeight="1">
      <c r="A3" s="17">
        <v>2</v>
      </c>
      <c r="B3" s="19" t="s">
        <v>115</v>
      </c>
      <c r="C3" s="14" t="s">
        <v>14</v>
      </c>
      <c r="D3" s="14" t="s">
        <v>403</v>
      </c>
      <c r="E3" s="17" t="s">
        <v>226</v>
      </c>
      <c r="F3" s="20" t="s">
        <v>116</v>
      </c>
      <c r="G3" s="20" t="s">
        <v>261</v>
      </c>
      <c r="H3" s="20" t="s">
        <v>265</v>
      </c>
      <c r="I3" s="46" t="s">
        <v>351</v>
      </c>
      <c r="J3" s="20" t="s">
        <v>19</v>
      </c>
    </row>
    <row r="4" spans="1:10" ht="24.75" customHeight="1">
      <c r="A4" s="17">
        <v>3</v>
      </c>
      <c r="B4" s="19" t="s">
        <v>117</v>
      </c>
      <c r="C4" s="14" t="s">
        <v>118</v>
      </c>
      <c r="D4" s="14" t="s">
        <v>272</v>
      </c>
      <c r="E4" s="17" t="s">
        <v>226</v>
      </c>
      <c r="F4" s="20" t="s">
        <v>242</v>
      </c>
      <c r="G4" s="20" t="s">
        <v>261</v>
      </c>
      <c r="H4" s="20" t="s">
        <v>265</v>
      </c>
      <c r="I4" s="46" t="s">
        <v>352</v>
      </c>
      <c r="J4" s="20" t="s">
        <v>19</v>
      </c>
    </row>
    <row r="5" spans="1:10" ht="24.75" customHeight="1">
      <c r="A5" s="17">
        <v>4</v>
      </c>
      <c r="B5" s="19" t="s">
        <v>119</v>
      </c>
      <c r="C5" s="14" t="s">
        <v>118</v>
      </c>
      <c r="D5" s="14" t="s">
        <v>272</v>
      </c>
      <c r="E5" s="17" t="s">
        <v>273</v>
      </c>
      <c r="F5" s="20" t="s">
        <v>116</v>
      </c>
      <c r="G5" s="20" t="s">
        <v>261</v>
      </c>
      <c r="H5" s="20" t="s">
        <v>265</v>
      </c>
      <c r="I5" s="46" t="s">
        <v>353</v>
      </c>
      <c r="J5" s="20" t="s">
        <v>19</v>
      </c>
    </row>
    <row r="6" spans="1:10" ht="24.75" customHeight="1">
      <c r="A6" s="17">
        <v>5</v>
      </c>
      <c r="B6" s="19" t="s">
        <v>120</v>
      </c>
      <c r="C6" s="14" t="s">
        <v>290</v>
      </c>
      <c r="D6" s="14" t="s">
        <v>272</v>
      </c>
      <c r="E6" s="17" t="s">
        <v>226</v>
      </c>
      <c r="F6" s="20" t="s">
        <v>242</v>
      </c>
      <c r="G6" s="20" t="s">
        <v>261</v>
      </c>
      <c r="H6" s="20" t="s">
        <v>265</v>
      </c>
      <c r="I6" s="46" t="s">
        <v>352</v>
      </c>
      <c r="J6" s="20" t="s">
        <v>19</v>
      </c>
    </row>
    <row r="7" spans="1:10" ht="24.75" customHeight="1">
      <c r="A7" s="17">
        <v>6</v>
      </c>
      <c r="B7" s="60" t="s">
        <v>121</v>
      </c>
      <c r="C7" s="61" t="s">
        <v>291</v>
      </c>
      <c r="D7" s="14" t="s">
        <v>272</v>
      </c>
      <c r="E7" s="17" t="s">
        <v>226</v>
      </c>
      <c r="F7" s="20" t="s">
        <v>116</v>
      </c>
      <c r="G7" s="20" t="s">
        <v>261</v>
      </c>
      <c r="H7" s="20" t="s">
        <v>265</v>
      </c>
      <c r="I7" s="46" t="s">
        <v>361</v>
      </c>
      <c r="J7" s="20" t="s">
        <v>19</v>
      </c>
    </row>
    <row r="8" spans="1:10" ht="24.75" customHeight="1">
      <c r="A8" s="17">
        <v>7</v>
      </c>
      <c r="B8" s="60" t="s">
        <v>122</v>
      </c>
      <c r="C8" s="61" t="s">
        <v>292</v>
      </c>
      <c r="D8" s="14" t="s">
        <v>272</v>
      </c>
      <c r="E8" s="17" t="s">
        <v>226</v>
      </c>
      <c r="F8" s="20" t="s">
        <v>123</v>
      </c>
      <c r="G8" s="20" t="s">
        <v>261</v>
      </c>
      <c r="H8" s="20" t="s">
        <v>265</v>
      </c>
      <c r="I8" s="46" t="s">
        <v>361</v>
      </c>
      <c r="J8" s="20" t="s">
        <v>19</v>
      </c>
    </row>
    <row r="9" spans="1:10" ht="24.75" customHeight="1">
      <c r="A9" s="17">
        <v>8</v>
      </c>
      <c r="B9" s="19" t="s">
        <v>124</v>
      </c>
      <c r="C9" s="14" t="s">
        <v>125</v>
      </c>
      <c r="D9" s="14" t="s">
        <v>284</v>
      </c>
      <c r="E9" s="17" t="s">
        <v>227</v>
      </c>
      <c r="F9" s="20" t="s">
        <v>126</v>
      </c>
      <c r="G9" s="20" t="s">
        <v>261</v>
      </c>
      <c r="H9" s="20" t="s">
        <v>265</v>
      </c>
      <c r="I9" s="46" t="s">
        <v>350</v>
      </c>
      <c r="J9" s="20" t="s">
        <v>19</v>
      </c>
    </row>
    <row r="10" spans="1:10" ht="24.75" customHeight="1">
      <c r="A10" s="17">
        <v>9</v>
      </c>
      <c r="B10" s="19" t="s">
        <v>127</v>
      </c>
      <c r="C10" s="14" t="s">
        <v>128</v>
      </c>
      <c r="D10" s="14" t="s">
        <v>284</v>
      </c>
      <c r="E10" s="17" t="s">
        <v>226</v>
      </c>
      <c r="F10" s="20" t="s">
        <v>126</v>
      </c>
      <c r="G10" s="20" t="s">
        <v>261</v>
      </c>
      <c r="H10" s="20" t="s">
        <v>265</v>
      </c>
      <c r="I10" s="46" t="s">
        <v>352</v>
      </c>
      <c r="J10" s="20" t="s">
        <v>19</v>
      </c>
    </row>
    <row r="11" spans="1:10" ht="24.75" customHeight="1">
      <c r="A11" s="17">
        <v>10</v>
      </c>
      <c r="B11" s="15" t="s">
        <v>129</v>
      </c>
      <c r="C11" s="14" t="s">
        <v>130</v>
      </c>
      <c r="D11" s="14" t="s">
        <v>284</v>
      </c>
      <c r="E11" s="17" t="s">
        <v>226</v>
      </c>
      <c r="F11" s="20" t="s">
        <v>131</v>
      </c>
      <c r="G11" s="20" t="s">
        <v>262</v>
      </c>
      <c r="H11" s="20"/>
      <c r="I11" s="46" t="s">
        <v>352</v>
      </c>
      <c r="J11" s="20" t="s">
        <v>19</v>
      </c>
    </row>
    <row r="12" spans="1:10" ht="24.75" customHeight="1">
      <c r="A12" s="17">
        <v>11</v>
      </c>
      <c r="B12" s="15" t="s">
        <v>132</v>
      </c>
      <c r="C12" s="14" t="s">
        <v>130</v>
      </c>
      <c r="D12" s="14" t="s">
        <v>284</v>
      </c>
      <c r="E12" s="17" t="s">
        <v>226</v>
      </c>
      <c r="F12" s="20" t="s">
        <v>131</v>
      </c>
      <c r="G12" s="20" t="s">
        <v>262</v>
      </c>
      <c r="H12" s="20"/>
      <c r="I12" s="46" t="s">
        <v>352</v>
      </c>
      <c r="J12" s="20" t="s">
        <v>19</v>
      </c>
    </row>
    <row r="13" spans="1:10" ht="24.75" customHeight="1">
      <c r="A13" s="17">
        <v>12</v>
      </c>
      <c r="B13" s="19" t="s">
        <v>133</v>
      </c>
      <c r="C13" s="14" t="s">
        <v>134</v>
      </c>
      <c r="D13" s="14" t="s">
        <v>284</v>
      </c>
      <c r="E13" s="17" t="s">
        <v>226</v>
      </c>
      <c r="F13" s="20" t="s">
        <v>126</v>
      </c>
      <c r="G13" s="20" t="s">
        <v>261</v>
      </c>
      <c r="H13" s="20" t="s">
        <v>265</v>
      </c>
      <c r="I13" s="46" t="s">
        <v>355</v>
      </c>
      <c r="J13" s="20" t="s">
        <v>19</v>
      </c>
    </row>
    <row r="14" spans="1:10" ht="24.75" customHeight="1">
      <c r="A14" s="17">
        <v>13</v>
      </c>
      <c r="B14" s="19" t="s">
        <v>384</v>
      </c>
      <c r="C14" s="14" t="s">
        <v>240</v>
      </c>
      <c r="D14" s="14" t="s">
        <v>285</v>
      </c>
      <c r="E14" s="17" t="s">
        <v>226</v>
      </c>
      <c r="F14" s="20" t="s">
        <v>385</v>
      </c>
      <c r="G14" s="20" t="s">
        <v>261</v>
      </c>
      <c r="H14" s="20" t="s">
        <v>264</v>
      </c>
      <c r="I14" s="46" t="s">
        <v>362</v>
      </c>
      <c r="J14" s="20" t="s">
        <v>19</v>
      </c>
    </row>
    <row r="15" spans="1:10" ht="24.75" customHeight="1">
      <c r="A15" s="17">
        <v>14</v>
      </c>
      <c r="B15" s="19" t="s">
        <v>135</v>
      </c>
      <c r="C15" s="14" t="s">
        <v>50</v>
      </c>
      <c r="D15" s="14" t="s">
        <v>284</v>
      </c>
      <c r="E15" s="17" t="s">
        <v>226</v>
      </c>
      <c r="F15" s="20" t="s">
        <v>245</v>
      </c>
      <c r="G15" s="20" t="s">
        <v>261</v>
      </c>
      <c r="H15" s="20" t="s">
        <v>265</v>
      </c>
      <c r="I15" s="46" t="s">
        <v>357</v>
      </c>
      <c r="J15" s="20" t="s">
        <v>19</v>
      </c>
    </row>
    <row r="16" spans="1:10" ht="24.75" customHeight="1">
      <c r="A16" s="17">
        <v>15</v>
      </c>
      <c r="B16" s="19" t="s">
        <v>136</v>
      </c>
      <c r="C16" s="14" t="s">
        <v>246</v>
      </c>
      <c r="D16" s="14" t="s">
        <v>284</v>
      </c>
      <c r="E16" s="17" t="s">
        <v>226</v>
      </c>
      <c r="F16" s="20" t="s">
        <v>137</v>
      </c>
      <c r="G16" s="20" t="s">
        <v>261</v>
      </c>
      <c r="H16" s="20" t="s">
        <v>265</v>
      </c>
      <c r="I16" s="46" t="s">
        <v>355</v>
      </c>
      <c r="J16" s="20" t="s">
        <v>19</v>
      </c>
    </row>
    <row r="17" spans="1:10" ht="24.75" customHeight="1">
      <c r="A17" s="17">
        <v>16</v>
      </c>
      <c r="B17" s="19" t="s">
        <v>138</v>
      </c>
      <c r="C17" s="14" t="s">
        <v>247</v>
      </c>
      <c r="D17" s="14" t="s">
        <v>284</v>
      </c>
      <c r="E17" s="17" t="s">
        <v>226</v>
      </c>
      <c r="F17" s="20" t="s">
        <v>137</v>
      </c>
      <c r="G17" s="20" t="s">
        <v>261</v>
      </c>
      <c r="H17" s="20" t="s">
        <v>265</v>
      </c>
      <c r="I17" s="46" t="s">
        <v>358</v>
      </c>
      <c r="J17" s="20" t="s">
        <v>19</v>
      </c>
    </row>
    <row r="18" spans="1:10" ht="24.75" customHeight="1">
      <c r="A18" s="17">
        <v>17</v>
      </c>
      <c r="B18" s="19" t="s">
        <v>139</v>
      </c>
      <c r="C18" s="14" t="s">
        <v>243</v>
      </c>
      <c r="D18" s="14" t="s">
        <v>287</v>
      </c>
      <c r="E18" s="17" t="s">
        <v>226</v>
      </c>
      <c r="F18" s="20" t="s">
        <v>244</v>
      </c>
      <c r="G18" s="20" t="s">
        <v>263</v>
      </c>
      <c r="H18" s="20" t="s">
        <v>265</v>
      </c>
      <c r="I18" s="46" t="s">
        <v>355</v>
      </c>
      <c r="J18" s="20" t="s">
        <v>19</v>
      </c>
    </row>
    <row r="19" spans="1:10" ht="24.75" customHeight="1">
      <c r="A19" s="17">
        <v>18</v>
      </c>
      <c r="B19" s="14" t="s">
        <v>140</v>
      </c>
      <c r="C19" s="14" t="s">
        <v>141</v>
      </c>
      <c r="D19" s="14" t="s">
        <v>272</v>
      </c>
      <c r="E19" s="17" t="s">
        <v>226</v>
      </c>
      <c r="F19" s="20" t="s">
        <v>142</v>
      </c>
      <c r="G19" s="20" t="s">
        <v>261</v>
      </c>
      <c r="H19" s="20" t="s">
        <v>265</v>
      </c>
      <c r="I19" s="46" t="s">
        <v>365</v>
      </c>
      <c r="J19" s="20" t="s">
        <v>19</v>
      </c>
    </row>
    <row r="20" spans="1:10" ht="24.75" customHeight="1">
      <c r="A20" s="17">
        <v>19</v>
      </c>
      <c r="B20" s="19" t="s">
        <v>143</v>
      </c>
      <c r="C20" s="14" t="s">
        <v>293</v>
      </c>
      <c r="D20" s="14" t="s">
        <v>272</v>
      </c>
      <c r="E20" s="17" t="s">
        <v>226</v>
      </c>
      <c r="F20" s="20" t="s">
        <v>144</v>
      </c>
      <c r="G20" s="20" t="s">
        <v>261</v>
      </c>
      <c r="H20" s="20" t="s">
        <v>265</v>
      </c>
      <c r="I20" s="46" t="s">
        <v>355</v>
      </c>
      <c r="J20" s="20" t="s">
        <v>19</v>
      </c>
    </row>
    <row r="21" spans="1:10" ht="24.75" customHeight="1">
      <c r="A21" s="17">
        <v>20</v>
      </c>
      <c r="B21" s="19" t="s">
        <v>145</v>
      </c>
      <c r="C21" s="14" t="s">
        <v>294</v>
      </c>
      <c r="D21" s="14" t="s">
        <v>272</v>
      </c>
      <c r="E21" s="17" t="s">
        <v>226</v>
      </c>
      <c r="F21" s="20" t="s">
        <v>146</v>
      </c>
      <c r="G21" s="20" t="s">
        <v>261</v>
      </c>
      <c r="H21" s="20" t="s">
        <v>265</v>
      </c>
      <c r="I21" s="46" t="s">
        <v>352</v>
      </c>
      <c r="J21" s="20" t="s">
        <v>19</v>
      </c>
    </row>
    <row r="22" spans="1:10" ht="24.75" customHeight="1">
      <c r="A22" s="17">
        <v>21</v>
      </c>
      <c r="B22" s="19" t="s">
        <v>147</v>
      </c>
      <c r="C22" s="14" t="s">
        <v>293</v>
      </c>
      <c r="D22" s="14" t="s">
        <v>272</v>
      </c>
      <c r="E22" s="17" t="s">
        <v>226</v>
      </c>
      <c r="F22" s="20" t="s">
        <v>146</v>
      </c>
      <c r="G22" s="20" t="s">
        <v>261</v>
      </c>
      <c r="H22" s="20" t="s">
        <v>265</v>
      </c>
      <c r="I22" s="46" t="s">
        <v>359</v>
      </c>
      <c r="J22" s="20" t="s">
        <v>19</v>
      </c>
    </row>
    <row r="23" spans="1:10" ht="24.75" customHeight="1">
      <c r="A23" s="17">
        <v>22</v>
      </c>
      <c r="B23" s="19" t="s">
        <v>148</v>
      </c>
      <c r="C23" s="34" t="s">
        <v>149</v>
      </c>
      <c r="D23" s="14" t="s">
        <v>272</v>
      </c>
      <c r="E23" s="18" t="s">
        <v>226</v>
      </c>
      <c r="F23" s="35" t="s">
        <v>150</v>
      </c>
      <c r="G23" s="36" t="s">
        <v>151</v>
      </c>
      <c r="H23" s="35"/>
      <c r="I23" s="46" t="s">
        <v>358</v>
      </c>
      <c r="J23" s="35" t="s">
        <v>19</v>
      </c>
    </row>
    <row r="24" spans="1:10" ht="24.75" customHeight="1">
      <c r="A24" s="17">
        <v>23</v>
      </c>
      <c r="B24" s="19" t="s">
        <v>152</v>
      </c>
      <c r="C24" s="14" t="s">
        <v>149</v>
      </c>
      <c r="D24" s="14" t="s">
        <v>272</v>
      </c>
      <c r="E24" s="17" t="s">
        <v>226</v>
      </c>
      <c r="F24" s="20" t="s">
        <v>116</v>
      </c>
      <c r="G24" s="20" t="s">
        <v>261</v>
      </c>
      <c r="H24" s="20" t="s">
        <v>265</v>
      </c>
      <c r="I24" s="46" t="s">
        <v>353</v>
      </c>
      <c r="J24" s="20" t="s">
        <v>19</v>
      </c>
    </row>
    <row r="25" spans="1:10" ht="24.75" customHeight="1">
      <c r="A25" s="17">
        <v>24</v>
      </c>
      <c r="B25" s="19" t="s">
        <v>153</v>
      </c>
      <c r="C25" s="14" t="s">
        <v>149</v>
      </c>
      <c r="D25" s="14" t="s">
        <v>272</v>
      </c>
      <c r="E25" s="17" t="s">
        <v>226</v>
      </c>
      <c r="F25" s="14" t="s">
        <v>154</v>
      </c>
      <c r="G25" s="20" t="s">
        <v>261</v>
      </c>
      <c r="H25" s="20" t="s">
        <v>265</v>
      </c>
      <c r="I25" s="46" t="s">
        <v>350</v>
      </c>
      <c r="J25" s="20" t="s">
        <v>19</v>
      </c>
    </row>
    <row r="26" spans="1:10" ht="24.75" customHeight="1">
      <c r="A26" s="17">
        <v>25</v>
      </c>
      <c r="B26" s="19" t="s">
        <v>155</v>
      </c>
      <c r="C26" s="14" t="s">
        <v>149</v>
      </c>
      <c r="D26" s="14" t="s">
        <v>272</v>
      </c>
      <c r="E26" s="17" t="s">
        <v>226</v>
      </c>
      <c r="F26" s="21" t="s">
        <v>156</v>
      </c>
      <c r="G26" s="20" t="s">
        <v>261</v>
      </c>
      <c r="H26" s="20" t="s">
        <v>265</v>
      </c>
      <c r="I26" s="46" t="s">
        <v>355</v>
      </c>
      <c r="J26" s="20" t="s">
        <v>19</v>
      </c>
    </row>
    <row r="27" spans="1:10" ht="24.75" customHeight="1">
      <c r="A27" s="17">
        <v>26</v>
      </c>
      <c r="B27" s="19" t="s">
        <v>157</v>
      </c>
      <c r="C27" s="17" t="s">
        <v>158</v>
      </c>
      <c r="D27" s="14" t="s">
        <v>272</v>
      </c>
      <c r="E27" s="17" t="s">
        <v>226</v>
      </c>
      <c r="F27" s="17" t="s">
        <v>159</v>
      </c>
      <c r="G27" s="20" t="s">
        <v>261</v>
      </c>
      <c r="H27" s="20" t="s">
        <v>265</v>
      </c>
      <c r="I27" s="46" t="s">
        <v>363</v>
      </c>
      <c r="J27" s="20" t="s">
        <v>19</v>
      </c>
    </row>
    <row r="28" spans="1:10" ht="24.75" customHeight="1">
      <c r="A28" s="17">
        <v>27</v>
      </c>
      <c r="B28" s="19" t="s">
        <v>160</v>
      </c>
      <c r="C28" s="17" t="s">
        <v>161</v>
      </c>
      <c r="D28" s="14" t="s">
        <v>272</v>
      </c>
      <c r="E28" s="17" t="s">
        <v>226</v>
      </c>
      <c r="F28" s="17" t="s">
        <v>159</v>
      </c>
      <c r="G28" s="20" t="s">
        <v>261</v>
      </c>
      <c r="H28" s="20" t="s">
        <v>265</v>
      </c>
      <c r="I28" s="46" t="s">
        <v>364</v>
      </c>
      <c r="J28" s="20" t="s">
        <v>19</v>
      </c>
    </row>
    <row r="29" spans="1:10" ht="24.75" customHeight="1">
      <c r="A29" s="17">
        <v>28</v>
      </c>
      <c r="B29" s="15" t="s">
        <v>162</v>
      </c>
      <c r="C29" s="14" t="s">
        <v>36</v>
      </c>
      <c r="D29" s="14" t="s">
        <v>272</v>
      </c>
      <c r="E29" s="17" t="s">
        <v>226</v>
      </c>
      <c r="F29" s="21" t="s">
        <v>258</v>
      </c>
      <c r="G29" s="20" t="s">
        <v>401</v>
      </c>
      <c r="H29" s="20" t="s">
        <v>402</v>
      </c>
      <c r="I29" s="46" t="s">
        <v>354</v>
      </c>
      <c r="J29" s="20" t="s">
        <v>19</v>
      </c>
    </row>
    <row r="30" spans="1:10" ht="24.75" customHeight="1">
      <c r="A30" s="17">
        <v>29</v>
      </c>
      <c r="B30" s="19" t="s">
        <v>163</v>
      </c>
      <c r="C30" s="14" t="s">
        <v>164</v>
      </c>
      <c r="D30" s="14" t="s">
        <v>284</v>
      </c>
      <c r="E30" s="17" t="s">
        <v>273</v>
      </c>
      <c r="F30" s="21" t="s">
        <v>165</v>
      </c>
      <c r="G30" s="20" t="s">
        <v>261</v>
      </c>
      <c r="H30" s="20" t="s">
        <v>265</v>
      </c>
      <c r="I30" s="46" t="s">
        <v>355</v>
      </c>
      <c r="J30" s="20" t="s">
        <v>19</v>
      </c>
    </row>
    <row r="31" spans="1:10" ht="24.75" customHeight="1">
      <c r="A31" s="17">
        <v>30</v>
      </c>
      <c r="B31" s="19" t="s">
        <v>166</v>
      </c>
      <c r="C31" s="14" t="s">
        <v>164</v>
      </c>
      <c r="D31" s="14" t="s">
        <v>288</v>
      </c>
      <c r="E31" s="17" t="s">
        <v>273</v>
      </c>
      <c r="F31" s="21" t="s">
        <v>167</v>
      </c>
      <c r="G31" s="20" t="s">
        <v>261</v>
      </c>
      <c r="H31" s="20" t="s">
        <v>265</v>
      </c>
      <c r="I31" s="46" t="s">
        <v>355</v>
      </c>
      <c r="J31" s="20" t="s">
        <v>19</v>
      </c>
    </row>
    <row r="32" spans="1:10" ht="24.75" customHeight="1">
      <c r="A32" s="17">
        <v>31</v>
      </c>
      <c r="B32" s="19" t="s">
        <v>168</v>
      </c>
      <c r="C32" s="14" t="s">
        <v>164</v>
      </c>
      <c r="D32" s="14" t="s">
        <v>288</v>
      </c>
      <c r="E32" s="17" t="s">
        <v>273</v>
      </c>
      <c r="F32" s="21" t="s">
        <v>167</v>
      </c>
      <c r="G32" s="20" t="s">
        <v>261</v>
      </c>
      <c r="H32" s="20" t="s">
        <v>265</v>
      </c>
      <c r="I32" s="46" t="s">
        <v>354</v>
      </c>
      <c r="J32" s="20" t="s">
        <v>19</v>
      </c>
    </row>
    <row r="33" spans="1:10" ht="24.75" customHeight="1">
      <c r="A33" s="17">
        <v>32</v>
      </c>
      <c r="B33" s="19" t="s">
        <v>169</v>
      </c>
      <c r="C33" s="14" t="s">
        <v>164</v>
      </c>
      <c r="D33" s="14" t="s">
        <v>284</v>
      </c>
      <c r="E33" s="17" t="s">
        <v>273</v>
      </c>
      <c r="F33" s="21" t="s">
        <v>167</v>
      </c>
      <c r="G33" s="20" t="s">
        <v>261</v>
      </c>
      <c r="H33" s="20" t="s">
        <v>265</v>
      </c>
      <c r="I33" s="46" t="s">
        <v>351</v>
      </c>
      <c r="J33" s="20" t="s">
        <v>19</v>
      </c>
    </row>
    <row r="34" spans="1:10" ht="24.75" customHeight="1">
      <c r="A34" s="17">
        <v>33</v>
      </c>
      <c r="B34" s="19" t="s">
        <v>170</v>
      </c>
      <c r="C34" s="14" t="s">
        <v>164</v>
      </c>
      <c r="D34" s="14" t="s">
        <v>288</v>
      </c>
      <c r="E34" s="17" t="s">
        <v>273</v>
      </c>
      <c r="F34" s="21" t="s">
        <v>167</v>
      </c>
      <c r="G34" s="20" t="s">
        <v>261</v>
      </c>
      <c r="H34" s="20" t="s">
        <v>265</v>
      </c>
      <c r="I34" s="46" t="s">
        <v>352</v>
      </c>
      <c r="J34" s="20" t="s">
        <v>19</v>
      </c>
    </row>
    <row r="35" spans="1:10" ht="24.75" customHeight="1">
      <c r="A35" s="17">
        <v>34</v>
      </c>
      <c r="B35" s="19" t="s">
        <v>171</v>
      </c>
      <c r="C35" s="14" t="s">
        <v>164</v>
      </c>
      <c r="D35" s="14" t="s">
        <v>288</v>
      </c>
      <c r="E35" s="17" t="s">
        <v>273</v>
      </c>
      <c r="F35" s="21" t="s">
        <v>167</v>
      </c>
      <c r="G35" s="20" t="s">
        <v>261</v>
      </c>
      <c r="H35" s="20" t="s">
        <v>265</v>
      </c>
      <c r="I35" s="46" t="s">
        <v>360</v>
      </c>
      <c r="J35" s="20" t="s">
        <v>19</v>
      </c>
    </row>
    <row r="36" spans="1:10" ht="24.75" customHeight="1">
      <c r="A36" s="17">
        <v>35</v>
      </c>
      <c r="B36" s="14" t="s">
        <v>234</v>
      </c>
      <c r="C36" s="14" t="s">
        <v>235</v>
      </c>
      <c r="D36" s="14" t="s">
        <v>286</v>
      </c>
      <c r="E36" s="14" t="s">
        <v>236</v>
      </c>
      <c r="F36" s="21" t="s">
        <v>343</v>
      </c>
      <c r="G36" s="20" t="s">
        <v>345</v>
      </c>
      <c r="H36" s="20" t="s">
        <v>265</v>
      </c>
      <c r="I36" s="46" t="s">
        <v>356</v>
      </c>
      <c r="J36" s="20" t="s">
        <v>19</v>
      </c>
    </row>
    <row r="37" spans="1:10" ht="24.75" customHeight="1">
      <c r="A37" s="17">
        <v>36</v>
      </c>
      <c r="B37" s="14" t="s">
        <v>237</v>
      </c>
      <c r="C37" s="14" t="s">
        <v>295</v>
      </c>
      <c r="D37" s="14" t="s">
        <v>286</v>
      </c>
      <c r="E37" s="14" t="s">
        <v>236</v>
      </c>
      <c r="F37" s="21" t="s">
        <v>172</v>
      </c>
      <c r="G37" s="21" t="s">
        <v>344</v>
      </c>
      <c r="H37" s="35" t="s">
        <v>375</v>
      </c>
      <c r="I37" s="46" t="s">
        <v>350</v>
      </c>
      <c r="J37" s="20" t="s">
        <v>19</v>
      </c>
    </row>
    <row r="38" spans="1:10" ht="24.75" customHeight="1">
      <c r="A38" s="17">
        <v>37</v>
      </c>
      <c r="B38" s="14" t="s">
        <v>238</v>
      </c>
      <c r="C38" s="14" t="s">
        <v>296</v>
      </c>
      <c r="D38" s="14" t="s">
        <v>286</v>
      </c>
      <c r="E38" s="14" t="s">
        <v>236</v>
      </c>
      <c r="F38" s="21" t="s">
        <v>173</v>
      </c>
      <c r="G38" s="20" t="s">
        <v>261</v>
      </c>
      <c r="H38" s="20" t="s">
        <v>265</v>
      </c>
      <c r="I38" s="46" t="s">
        <v>363</v>
      </c>
      <c r="J38" s="20" t="s">
        <v>19</v>
      </c>
    </row>
    <row r="39" spans="1:10" ht="27.75" customHeight="1">
      <c r="A39" s="17">
        <v>38</v>
      </c>
      <c r="B39" s="14" t="s">
        <v>239</v>
      </c>
      <c r="C39" s="14" t="s">
        <v>297</v>
      </c>
      <c r="D39" s="14" t="s">
        <v>289</v>
      </c>
      <c r="E39" s="14" t="s">
        <v>236</v>
      </c>
      <c r="F39" s="14" t="s">
        <v>175</v>
      </c>
      <c r="G39" s="20" t="s">
        <v>261</v>
      </c>
      <c r="H39" s="20" t="s">
        <v>265</v>
      </c>
      <c r="I39" s="46" t="s">
        <v>352</v>
      </c>
      <c r="J39" s="20" t="s">
        <v>19</v>
      </c>
    </row>
    <row r="40" spans="1:10" ht="27.75" customHeight="1">
      <c r="A40" s="17">
        <v>39</v>
      </c>
      <c r="B40" s="14" t="s">
        <v>379</v>
      </c>
      <c r="C40" s="14" t="s">
        <v>382</v>
      </c>
      <c r="D40" s="14" t="s">
        <v>383</v>
      </c>
      <c r="E40" s="14" t="s">
        <v>377</v>
      </c>
      <c r="F40" s="14" t="s">
        <v>380</v>
      </c>
      <c r="G40" s="20" t="s">
        <v>261</v>
      </c>
      <c r="H40" s="20" t="s">
        <v>265</v>
      </c>
      <c r="I40" s="46" t="s">
        <v>378</v>
      </c>
      <c r="J40" s="20" t="s">
        <v>19</v>
      </c>
    </row>
    <row r="41" spans="1:10" ht="24" customHeight="1">
      <c r="A41" s="17">
        <v>40</v>
      </c>
      <c r="B41" s="14" t="s">
        <v>386</v>
      </c>
      <c r="C41" s="14" t="s">
        <v>387</v>
      </c>
      <c r="D41" s="14" t="s">
        <v>388</v>
      </c>
      <c r="E41" s="14" t="s">
        <v>377</v>
      </c>
      <c r="F41" s="14" t="s">
        <v>389</v>
      </c>
      <c r="G41" s="14" t="s">
        <v>390</v>
      </c>
      <c r="H41" s="20" t="s">
        <v>391</v>
      </c>
      <c r="I41" s="46" t="s">
        <v>392</v>
      </c>
      <c r="J41" s="20" t="s">
        <v>19</v>
      </c>
    </row>
    <row r="42" spans="1:10" ht="24" customHeight="1">
      <c r="A42" s="17">
        <v>41</v>
      </c>
      <c r="B42" s="14" t="s">
        <v>393</v>
      </c>
      <c r="C42" s="14" t="s">
        <v>394</v>
      </c>
      <c r="D42" s="14" t="s">
        <v>395</v>
      </c>
      <c r="E42" s="14" t="s">
        <v>396</v>
      </c>
      <c r="F42" s="14" t="s">
        <v>397</v>
      </c>
      <c r="G42" s="14" t="s">
        <v>398</v>
      </c>
      <c r="H42" s="20" t="s">
        <v>399</v>
      </c>
      <c r="I42" s="46" t="s">
        <v>400</v>
      </c>
      <c r="J42" s="20" t="s">
        <v>19</v>
      </c>
    </row>
  </sheetData>
  <phoneticPr fontId="10" type="noConversion"/>
  <hyperlinks>
    <hyperlink ref="B26" r:id="rId1"/>
    <hyperlink ref="B25" r:id="rId2"/>
    <hyperlink ref="B41" r:id="rId3" display="http://kns.cnki.net/kns/detail/detail.aspx?QueryID=8&amp;CurRec=1&amp;recid=&amp;FileName=XDJZ201717377&amp;DbName=CJFDLAST2017&amp;DbCode=CJFQ&amp;yx=&amp;pr=&amp;URLID="/>
    <hyperlink ref="F41" r:id="rId4" display="http://kns.cnki.net/kns/NaviBridge.aspx?bt=1&amp;DBCode=CJFD&amp;BaseID=XDJZ&amp;UnitCode=&amp;NaviLink=%e7%8e%b0%e4%bb%a3%e7%bb%8f%e6%b5%8e%e4%bf%a1%e6%81%af"/>
    <hyperlink ref="F42" r:id="rId5" display="http://kns.cnki.net/kns/NaviBridge.aspx?bt=1&amp;DBCode=CJFD&amp;BaseID=XDJZ&amp;UnitCode=&amp;NaviLink=%e7%8e%b0%e4%bb%a3%e7%bb%8f%e6%b5%8e%e4%bf%a1%e6%81%af"/>
  </hyperlinks>
  <pageMargins left="0.25" right="0.25" top="0.75" bottom="0.75" header="0.3" footer="0.3"/>
  <pageSetup paperSize="9" orientation="landscape"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activeCell="M10" sqref="M10"/>
    </sheetView>
  </sheetViews>
  <sheetFormatPr defaultColWidth="9" defaultRowHeight="13.5"/>
  <cols>
    <col min="1" max="1" width="5.375" customWidth="1"/>
    <col min="2" max="2" width="42" customWidth="1"/>
    <col min="3" max="3" width="9.5" customWidth="1"/>
    <col min="4" max="4" width="9.125" customWidth="1"/>
    <col min="5" max="5" width="6.5" customWidth="1"/>
    <col min="6" max="6" width="37.125" customWidth="1"/>
    <col min="7" max="7" width="9.625" style="12" customWidth="1"/>
    <col min="8" max="8" width="9" style="40" customWidth="1"/>
    <col min="9" max="9" width="10.25" style="13" customWidth="1"/>
    <col min="12" max="12" width="13" style="40" customWidth="1"/>
  </cols>
  <sheetData>
    <row r="1" spans="1:9" s="10" customFormat="1" ht="24.95" customHeight="1">
      <c r="A1" s="4" t="s">
        <v>0</v>
      </c>
      <c r="B1" s="4" t="s">
        <v>176</v>
      </c>
      <c r="C1" s="4" t="s">
        <v>4</v>
      </c>
      <c r="D1" s="4" t="s">
        <v>271</v>
      </c>
      <c r="E1" s="4" t="s">
        <v>110</v>
      </c>
      <c r="F1" s="4" t="s">
        <v>316</v>
      </c>
      <c r="G1" s="51" t="s">
        <v>177</v>
      </c>
      <c r="H1" s="51" t="s">
        <v>178</v>
      </c>
      <c r="I1" s="4" t="s">
        <v>11</v>
      </c>
    </row>
    <row r="2" spans="1:9" ht="24.95" customHeight="1">
      <c r="A2" s="14">
        <v>1</v>
      </c>
      <c r="B2" s="15" t="s">
        <v>179</v>
      </c>
      <c r="C2" s="14" t="s">
        <v>78</v>
      </c>
      <c r="D2" s="14" t="s">
        <v>284</v>
      </c>
      <c r="E2" s="14" t="s">
        <v>226</v>
      </c>
      <c r="F2" s="34" t="s">
        <v>366</v>
      </c>
      <c r="G2" s="42" t="s">
        <v>314</v>
      </c>
      <c r="H2" s="44">
        <v>2017.7</v>
      </c>
      <c r="I2" s="16" t="s">
        <v>19</v>
      </c>
    </row>
    <row r="3" spans="1:9" ht="24.95" customHeight="1">
      <c r="A3" s="14">
        <v>2</v>
      </c>
      <c r="B3" s="52" t="s">
        <v>120</v>
      </c>
      <c r="C3" s="14" t="s">
        <v>290</v>
      </c>
      <c r="D3" s="14" t="s">
        <v>272</v>
      </c>
      <c r="E3" s="14" t="s">
        <v>226</v>
      </c>
      <c r="F3" s="34" t="s">
        <v>371</v>
      </c>
      <c r="G3" s="42" t="s">
        <v>313</v>
      </c>
      <c r="H3" s="44" t="s">
        <v>275</v>
      </c>
      <c r="I3" s="16" t="s">
        <v>19</v>
      </c>
    </row>
    <row r="4" spans="1:9" ht="24.95" customHeight="1">
      <c r="A4" s="14">
        <v>3</v>
      </c>
      <c r="B4" s="53" t="s">
        <v>180</v>
      </c>
      <c r="C4" s="34" t="s">
        <v>298</v>
      </c>
      <c r="D4" s="14" t="s">
        <v>272</v>
      </c>
      <c r="E4" s="14" t="s">
        <v>226</v>
      </c>
      <c r="F4" s="34" t="s">
        <v>373</v>
      </c>
      <c r="G4" s="42" t="s">
        <v>313</v>
      </c>
      <c r="H4" s="44" t="s">
        <v>276</v>
      </c>
      <c r="I4" s="16" t="s">
        <v>19</v>
      </c>
    </row>
    <row r="5" spans="1:9" ht="24.95" customHeight="1">
      <c r="A5" s="14">
        <v>4</v>
      </c>
      <c r="B5" s="53" t="s">
        <v>181</v>
      </c>
      <c r="C5" s="34" t="s">
        <v>299</v>
      </c>
      <c r="D5" s="14" t="s">
        <v>284</v>
      </c>
      <c r="E5" s="14" t="s">
        <v>226</v>
      </c>
      <c r="F5" s="34" t="s">
        <v>371</v>
      </c>
      <c r="G5" s="42" t="s">
        <v>315</v>
      </c>
      <c r="H5" s="44" t="s">
        <v>275</v>
      </c>
      <c r="I5" s="16" t="s">
        <v>19</v>
      </c>
    </row>
    <row r="6" spans="1:9" ht="24.95" customHeight="1">
      <c r="A6" s="14">
        <v>5</v>
      </c>
      <c r="B6" s="53" t="s">
        <v>182</v>
      </c>
      <c r="C6" s="34" t="s">
        <v>300</v>
      </c>
      <c r="D6" s="14" t="s">
        <v>284</v>
      </c>
      <c r="E6" s="14" t="s">
        <v>226</v>
      </c>
      <c r="F6" s="34" t="s">
        <v>371</v>
      </c>
      <c r="G6" s="42" t="s">
        <v>314</v>
      </c>
      <c r="H6" s="44" t="s">
        <v>275</v>
      </c>
      <c r="I6" s="16" t="s">
        <v>19</v>
      </c>
    </row>
    <row r="7" spans="1:9" ht="24.95" customHeight="1">
      <c r="A7" s="14">
        <v>6</v>
      </c>
      <c r="B7" s="53" t="s">
        <v>183</v>
      </c>
      <c r="C7" s="34" t="s">
        <v>228</v>
      </c>
      <c r="D7" s="14" t="s">
        <v>287</v>
      </c>
      <c r="E7" s="14" t="s">
        <v>226</v>
      </c>
      <c r="F7" s="34" t="s">
        <v>371</v>
      </c>
      <c r="G7" s="42" t="s">
        <v>315</v>
      </c>
      <c r="H7" s="44" t="s">
        <v>275</v>
      </c>
      <c r="I7" s="16" t="s">
        <v>19</v>
      </c>
    </row>
    <row r="8" spans="1:9" ht="24.95" customHeight="1">
      <c r="A8" s="14">
        <v>7</v>
      </c>
      <c r="B8" s="53" t="s">
        <v>184</v>
      </c>
      <c r="C8" s="34" t="s">
        <v>300</v>
      </c>
      <c r="D8" s="14" t="s">
        <v>284</v>
      </c>
      <c r="E8" s="14" t="s">
        <v>226</v>
      </c>
      <c r="F8" s="34" t="s">
        <v>371</v>
      </c>
      <c r="G8" s="42" t="s">
        <v>313</v>
      </c>
      <c r="H8" s="44" t="s">
        <v>275</v>
      </c>
      <c r="I8" s="16" t="s">
        <v>19</v>
      </c>
    </row>
    <row r="9" spans="1:9" ht="24.95" customHeight="1">
      <c r="A9" s="14">
        <v>8</v>
      </c>
      <c r="B9" s="53" t="s">
        <v>185</v>
      </c>
      <c r="C9" s="34" t="s">
        <v>229</v>
      </c>
      <c r="D9" s="14" t="s">
        <v>284</v>
      </c>
      <c r="E9" s="14" t="s">
        <v>226</v>
      </c>
      <c r="F9" s="34" t="s">
        <v>373</v>
      </c>
      <c r="G9" s="42" t="s">
        <v>314</v>
      </c>
      <c r="H9" s="44" t="s">
        <v>276</v>
      </c>
      <c r="I9" s="16" t="s">
        <v>19</v>
      </c>
    </row>
    <row r="10" spans="1:9" ht="24.95" customHeight="1">
      <c r="A10" s="14">
        <v>9</v>
      </c>
      <c r="B10" s="53" t="s">
        <v>186</v>
      </c>
      <c r="C10" s="34" t="s">
        <v>300</v>
      </c>
      <c r="D10" s="14" t="s">
        <v>284</v>
      </c>
      <c r="E10" s="14" t="s">
        <v>226</v>
      </c>
      <c r="F10" s="34" t="s">
        <v>371</v>
      </c>
      <c r="G10" s="42" t="s">
        <v>314</v>
      </c>
      <c r="H10" s="44" t="s">
        <v>275</v>
      </c>
      <c r="I10" s="16" t="s">
        <v>19</v>
      </c>
    </row>
    <row r="11" spans="1:9" ht="24.95" customHeight="1">
      <c r="A11" s="14">
        <v>10</v>
      </c>
      <c r="B11" s="53" t="s">
        <v>187</v>
      </c>
      <c r="C11" s="34" t="s">
        <v>56</v>
      </c>
      <c r="D11" s="14" t="s">
        <v>272</v>
      </c>
      <c r="E11" s="14" t="s">
        <v>226</v>
      </c>
      <c r="F11" s="34" t="s">
        <v>374</v>
      </c>
      <c r="G11" s="42" t="s">
        <v>315</v>
      </c>
      <c r="H11" s="44" t="s">
        <v>275</v>
      </c>
      <c r="I11" s="16" t="s">
        <v>19</v>
      </c>
    </row>
    <row r="12" spans="1:9" ht="24.95" customHeight="1">
      <c r="A12" s="14">
        <v>11</v>
      </c>
      <c r="B12" s="53" t="s">
        <v>188</v>
      </c>
      <c r="C12" s="34" t="s">
        <v>56</v>
      </c>
      <c r="D12" s="14" t="s">
        <v>272</v>
      </c>
      <c r="E12" s="14" t="s">
        <v>226</v>
      </c>
      <c r="F12" s="34" t="s">
        <v>366</v>
      </c>
      <c r="G12" s="42" t="s">
        <v>313</v>
      </c>
      <c r="H12" s="44" t="s">
        <v>275</v>
      </c>
      <c r="I12" s="16" t="s">
        <v>19</v>
      </c>
    </row>
    <row r="13" spans="1:9" ht="24.95" customHeight="1">
      <c r="A13" s="14">
        <v>12</v>
      </c>
      <c r="B13" s="52" t="s">
        <v>189</v>
      </c>
      <c r="C13" s="14" t="s">
        <v>36</v>
      </c>
      <c r="D13" s="14" t="s">
        <v>272</v>
      </c>
      <c r="E13" s="14" t="s">
        <v>226</v>
      </c>
      <c r="F13" s="34" t="s">
        <v>371</v>
      </c>
      <c r="G13" s="42" t="s">
        <v>315</v>
      </c>
      <c r="H13" s="44" t="s">
        <v>275</v>
      </c>
      <c r="I13" s="16" t="s">
        <v>19</v>
      </c>
    </row>
    <row r="14" spans="1:9" ht="24.95" customHeight="1">
      <c r="A14" s="14">
        <v>13</v>
      </c>
      <c r="B14" s="52" t="s">
        <v>190</v>
      </c>
      <c r="C14" s="14" t="s">
        <v>230</v>
      </c>
      <c r="D14" s="14" t="s">
        <v>284</v>
      </c>
      <c r="E14" s="14" t="s">
        <v>226</v>
      </c>
      <c r="F14" s="34" t="s">
        <v>367</v>
      </c>
      <c r="G14" s="42" t="s">
        <v>313</v>
      </c>
      <c r="H14" s="44" t="s">
        <v>277</v>
      </c>
      <c r="I14" s="16" t="s">
        <v>19</v>
      </c>
    </row>
    <row r="15" spans="1:9" ht="24.95" customHeight="1">
      <c r="A15" s="14">
        <v>14</v>
      </c>
      <c r="B15" s="53" t="s">
        <v>191</v>
      </c>
      <c r="C15" s="34" t="s">
        <v>301</v>
      </c>
      <c r="D15" s="14" t="s">
        <v>285</v>
      </c>
      <c r="E15" s="14" t="s">
        <v>226</v>
      </c>
      <c r="F15" s="34" t="s">
        <v>371</v>
      </c>
      <c r="G15" s="42" t="s">
        <v>315</v>
      </c>
      <c r="H15" s="44" t="s">
        <v>275</v>
      </c>
      <c r="I15" s="16" t="s">
        <v>19</v>
      </c>
    </row>
    <row r="16" spans="1:9" ht="24.95" customHeight="1">
      <c r="A16" s="14">
        <v>15</v>
      </c>
      <c r="B16" s="52" t="s">
        <v>192</v>
      </c>
      <c r="C16" s="14" t="s">
        <v>302</v>
      </c>
      <c r="D16" s="14" t="s">
        <v>286</v>
      </c>
      <c r="E16" s="14" t="s">
        <v>226</v>
      </c>
      <c r="F16" s="34" t="s">
        <v>368</v>
      </c>
      <c r="G16" s="42" t="s">
        <v>313</v>
      </c>
      <c r="H16" s="44" t="s">
        <v>278</v>
      </c>
      <c r="I16" s="16" t="s">
        <v>19</v>
      </c>
    </row>
    <row r="17" spans="1:12" ht="24.95" customHeight="1">
      <c r="A17" s="14">
        <v>16</v>
      </c>
      <c r="B17" s="53" t="s">
        <v>117</v>
      </c>
      <c r="C17" s="34" t="s">
        <v>118</v>
      </c>
      <c r="D17" s="14" t="s">
        <v>272</v>
      </c>
      <c r="E17" s="14" t="s">
        <v>233</v>
      </c>
      <c r="F17" s="34" t="s">
        <v>371</v>
      </c>
      <c r="G17" s="42" t="s">
        <v>314</v>
      </c>
      <c r="H17" s="44" t="s">
        <v>275</v>
      </c>
      <c r="I17" s="16" t="s">
        <v>19</v>
      </c>
    </row>
    <row r="18" spans="1:12" ht="24.95" customHeight="1">
      <c r="A18" s="14">
        <v>17</v>
      </c>
      <c r="B18" s="15" t="s">
        <v>193</v>
      </c>
      <c r="C18" s="14" t="s">
        <v>232</v>
      </c>
      <c r="D18" s="14" t="s">
        <v>284</v>
      </c>
      <c r="E18" s="14" t="s">
        <v>231</v>
      </c>
      <c r="F18" s="34" t="s">
        <v>372</v>
      </c>
      <c r="G18" s="42" t="s">
        <v>314</v>
      </c>
      <c r="H18" s="44" t="s">
        <v>279</v>
      </c>
      <c r="I18" s="16" t="s">
        <v>19</v>
      </c>
    </row>
    <row r="19" spans="1:12" ht="24.95" customHeight="1">
      <c r="A19" s="14">
        <v>18</v>
      </c>
      <c r="B19" s="53" t="s">
        <v>194</v>
      </c>
      <c r="C19" s="34" t="s">
        <v>149</v>
      </c>
      <c r="D19" s="14" t="s">
        <v>272</v>
      </c>
      <c r="E19" s="14" t="s">
        <v>226</v>
      </c>
      <c r="F19" s="34" t="s">
        <v>368</v>
      </c>
      <c r="G19" s="42" t="s">
        <v>314</v>
      </c>
      <c r="H19" s="44" t="s">
        <v>282</v>
      </c>
      <c r="I19" s="16" t="s">
        <v>19</v>
      </c>
    </row>
    <row r="20" spans="1:12" ht="24.95" customHeight="1">
      <c r="A20" s="14">
        <v>19</v>
      </c>
      <c r="B20" s="52" t="s">
        <v>195</v>
      </c>
      <c r="C20" s="14" t="s">
        <v>149</v>
      </c>
      <c r="D20" s="14" t="s">
        <v>272</v>
      </c>
      <c r="E20" s="14" t="s">
        <v>226</v>
      </c>
      <c r="F20" s="34" t="s">
        <v>369</v>
      </c>
      <c r="G20" s="42" t="s">
        <v>315</v>
      </c>
      <c r="H20" s="44" t="s">
        <v>280</v>
      </c>
      <c r="I20" s="16" t="s">
        <v>19</v>
      </c>
    </row>
    <row r="21" spans="1:12" ht="24.95" customHeight="1">
      <c r="A21" s="14">
        <v>20</v>
      </c>
      <c r="B21" s="52" t="s">
        <v>196</v>
      </c>
      <c r="C21" s="14" t="s">
        <v>149</v>
      </c>
      <c r="D21" s="14" t="s">
        <v>272</v>
      </c>
      <c r="E21" s="14" t="s">
        <v>226</v>
      </c>
      <c r="F21" s="34" t="s">
        <v>370</v>
      </c>
      <c r="G21" s="42" t="s">
        <v>315</v>
      </c>
      <c r="H21" s="44" t="s">
        <v>281</v>
      </c>
      <c r="I21" s="16" t="s">
        <v>19</v>
      </c>
    </row>
    <row r="22" spans="1:12" ht="24.95" customHeight="1">
      <c r="A22" s="14">
        <v>21</v>
      </c>
      <c r="B22" s="52" t="s">
        <v>197</v>
      </c>
      <c r="C22" s="14" t="s">
        <v>149</v>
      </c>
      <c r="D22" s="14" t="s">
        <v>272</v>
      </c>
      <c r="E22" s="14" t="s">
        <v>226</v>
      </c>
      <c r="F22" s="14" t="s">
        <v>369</v>
      </c>
      <c r="G22" s="42" t="s">
        <v>315</v>
      </c>
      <c r="H22" s="44" t="s">
        <v>281</v>
      </c>
      <c r="I22" s="16" t="s">
        <v>19</v>
      </c>
    </row>
    <row r="23" spans="1:12" ht="24.95" customHeight="1">
      <c r="A23" s="14">
        <v>22</v>
      </c>
      <c r="B23" s="54" t="s">
        <v>174</v>
      </c>
      <c r="C23" s="14" t="s">
        <v>303</v>
      </c>
      <c r="D23" s="14" t="s">
        <v>285</v>
      </c>
      <c r="E23" s="14" t="s">
        <v>226</v>
      </c>
      <c r="F23" s="34" t="s">
        <v>371</v>
      </c>
      <c r="G23" s="42" t="s">
        <v>313</v>
      </c>
      <c r="H23" s="44" t="s">
        <v>283</v>
      </c>
      <c r="I23" s="16" t="s">
        <v>19</v>
      </c>
    </row>
    <row r="24" spans="1:12" ht="27.75" customHeight="1">
      <c r="A24" s="14">
        <v>23</v>
      </c>
      <c r="B24" s="52" t="s">
        <v>308</v>
      </c>
      <c r="C24" s="14" t="s">
        <v>309</v>
      </c>
      <c r="D24" s="14" t="s">
        <v>381</v>
      </c>
      <c r="E24" s="14" t="s">
        <v>310</v>
      </c>
      <c r="F24" s="34" t="s">
        <v>311</v>
      </c>
      <c r="G24" s="42" t="s">
        <v>312</v>
      </c>
      <c r="H24" s="44" t="s">
        <v>317</v>
      </c>
      <c r="I24" s="16" t="s">
        <v>19</v>
      </c>
      <c r="L24" s="45"/>
    </row>
    <row r="25" spans="1:12" ht="27" customHeight="1">
      <c r="A25" s="14">
        <v>24</v>
      </c>
      <c r="B25" s="52" t="s">
        <v>346</v>
      </c>
      <c r="C25" s="14" t="s">
        <v>347</v>
      </c>
      <c r="D25" s="14" t="s">
        <v>328</v>
      </c>
      <c r="E25" s="14" t="s">
        <v>226</v>
      </c>
      <c r="F25" s="34" t="s">
        <v>348</v>
      </c>
      <c r="G25" s="42" t="s">
        <v>349</v>
      </c>
      <c r="H25" s="44" t="s">
        <v>317</v>
      </c>
      <c r="I25" s="16" t="s">
        <v>19</v>
      </c>
    </row>
  </sheetData>
  <phoneticPr fontId="10" type="noConversion"/>
  <dataValidations count="1">
    <dataValidation type="list" allowBlank="1" showInputMessage="1" showErrorMessage="1" sqref="L24 G2:G23">
      <formula1>$X$2:$X$10</formula1>
    </dataValidation>
  </dataValidation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F4" sqref="F4"/>
    </sheetView>
  </sheetViews>
  <sheetFormatPr defaultColWidth="9" defaultRowHeight="13.5"/>
  <cols>
    <col min="1" max="1" width="6.375" customWidth="1"/>
    <col min="2" max="2" width="28.875" customWidth="1"/>
    <col min="3" max="3" width="17" customWidth="1"/>
    <col min="4" max="4" width="9.25" customWidth="1"/>
    <col min="5" max="5" width="11.25" customWidth="1"/>
    <col min="6" max="6" width="12.75" customWidth="1"/>
    <col min="8" max="8" width="7.75" customWidth="1"/>
    <col min="9" max="9" width="15.375" customWidth="1"/>
    <col min="10" max="10" width="15.5" customWidth="1"/>
    <col min="11" max="11" width="11.125" style="13" customWidth="1"/>
  </cols>
  <sheetData>
    <row r="1" spans="1:11" s="10" customFormat="1" ht="45" customHeight="1">
      <c r="A1" s="11" t="s">
        <v>0</v>
      </c>
      <c r="B1" s="11" t="s">
        <v>198</v>
      </c>
      <c r="C1" s="11" t="s">
        <v>199</v>
      </c>
      <c r="D1" s="11" t="s">
        <v>108</v>
      </c>
      <c r="E1" s="4" t="s">
        <v>200</v>
      </c>
      <c r="F1" s="4" t="s">
        <v>201</v>
      </c>
      <c r="G1" s="11" t="s">
        <v>109</v>
      </c>
      <c r="H1" s="11" t="s">
        <v>110</v>
      </c>
      <c r="I1" s="11" t="s">
        <v>202</v>
      </c>
      <c r="J1" s="11" t="s">
        <v>203</v>
      </c>
      <c r="K1" s="11" t="s">
        <v>11</v>
      </c>
    </row>
    <row r="2" spans="1:11" ht="31.5" customHeight="1">
      <c r="A2" s="14">
        <v>1</v>
      </c>
      <c r="B2" s="15" t="s">
        <v>204</v>
      </c>
      <c r="C2" s="14" t="s">
        <v>205</v>
      </c>
      <c r="D2" s="14" t="s">
        <v>149</v>
      </c>
      <c r="E2" s="14">
        <v>276</v>
      </c>
      <c r="F2" s="14">
        <v>276</v>
      </c>
      <c r="G2" s="14" t="s">
        <v>224</v>
      </c>
      <c r="H2" s="14" t="s">
        <v>226</v>
      </c>
      <c r="I2" s="14" t="s">
        <v>206</v>
      </c>
      <c r="J2" s="14" t="s">
        <v>207</v>
      </c>
      <c r="K2" s="16" t="s">
        <v>19</v>
      </c>
    </row>
    <row r="3" spans="1:11" ht="31.5" customHeight="1">
      <c r="A3" s="14">
        <v>2</v>
      </c>
      <c r="B3" s="15" t="s">
        <v>208</v>
      </c>
      <c r="C3" s="14" t="s">
        <v>209</v>
      </c>
      <c r="D3" s="14" t="s">
        <v>54</v>
      </c>
      <c r="E3" s="14">
        <v>400</v>
      </c>
      <c r="F3" s="14">
        <v>10</v>
      </c>
      <c r="G3" s="14" t="s">
        <v>225</v>
      </c>
      <c r="H3" s="14" t="s">
        <v>226</v>
      </c>
      <c r="I3" s="14" t="s">
        <v>210</v>
      </c>
      <c r="J3" s="14" t="s">
        <v>211</v>
      </c>
      <c r="K3" s="16" t="s">
        <v>19</v>
      </c>
    </row>
    <row r="4" spans="1:11" ht="31.5" customHeight="1">
      <c r="A4" s="14">
        <v>3</v>
      </c>
      <c r="B4" s="15" t="s">
        <v>327</v>
      </c>
      <c r="C4" s="14" t="s">
        <v>331</v>
      </c>
      <c r="D4" s="14" t="s">
        <v>318</v>
      </c>
      <c r="E4" s="14">
        <v>305</v>
      </c>
      <c r="F4" s="14">
        <v>305</v>
      </c>
      <c r="G4" s="14" t="s">
        <v>225</v>
      </c>
      <c r="H4" s="14" t="s">
        <v>226</v>
      </c>
      <c r="I4" s="14" t="s">
        <v>325</v>
      </c>
      <c r="J4" s="14" t="s">
        <v>324</v>
      </c>
      <c r="K4" s="16" t="s">
        <v>19</v>
      </c>
    </row>
    <row r="5" spans="1:11" ht="31.5" customHeight="1">
      <c r="A5" s="14">
        <v>4</v>
      </c>
      <c r="B5" s="15" t="s">
        <v>323</v>
      </c>
      <c r="C5" s="14" t="s">
        <v>326</v>
      </c>
      <c r="D5" s="14" t="s">
        <v>319</v>
      </c>
      <c r="E5" s="14">
        <v>350</v>
      </c>
      <c r="F5" s="14">
        <v>350</v>
      </c>
      <c r="G5" s="14" t="s">
        <v>224</v>
      </c>
      <c r="H5" s="14" t="s">
        <v>226</v>
      </c>
      <c r="I5" s="14" t="s">
        <v>325</v>
      </c>
      <c r="J5" s="14" t="s">
        <v>324</v>
      </c>
      <c r="K5" s="16" t="s">
        <v>19</v>
      </c>
    </row>
    <row r="6" spans="1:11" ht="31.5" customHeight="1">
      <c r="A6" s="14">
        <v>5</v>
      </c>
      <c r="B6" s="15" t="s">
        <v>338</v>
      </c>
      <c r="C6" s="14" t="s">
        <v>340</v>
      </c>
      <c r="D6" s="14" t="s">
        <v>320</v>
      </c>
      <c r="E6" s="14">
        <v>311</v>
      </c>
      <c r="F6" s="14">
        <v>311</v>
      </c>
      <c r="G6" s="14" t="s">
        <v>225</v>
      </c>
      <c r="H6" s="14" t="s">
        <v>329</v>
      </c>
      <c r="I6" s="14" t="s">
        <v>334</v>
      </c>
      <c r="J6" s="14" t="s">
        <v>324</v>
      </c>
      <c r="K6" s="16" t="s">
        <v>19</v>
      </c>
    </row>
    <row r="7" spans="1:11" ht="31.5" customHeight="1">
      <c r="A7" s="14">
        <v>6</v>
      </c>
      <c r="B7" s="15" t="s">
        <v>342</v>
      </c>
      <c r="C7" s="14" t="s">
        <v>332</v>
      </c>
      <c r="D7" s="14" t="s">
        <v>320</v>
      </c>
      <c r="E7" s="14">
        <v>432</v>
      </c>
      <c r="F7" s="14">
        <v>432</v>
      </c>
      <c r="G7" s="14" t="s">
        <v>225</v>
      </c>
      <c r="H7" s="14" t="s">
        <v>330</v>
      </c>
      <c r="I7" s="14" t="s">
        <v>341</v>
      </c>
      <c r="J7" s="14" t="s">
        <v>324</v>
      </c>
      <c r="K7" s="16" t="s">
        <v>19</v>
      </c>
    </row>
    <row r="8" spans="1:11" ht="31.5" customHeight="1">
      <c r="A8" s="14">
        <v>7</v>
      </c>
      <c r="B8" s="15" t="s">
        <v>335</v>
      </c>
      <c r="C8" s="14" t="s">
        <v>333</v>
      </c>
      <c r="D8" s="14" t="s">
        <v>321</v>
      </c>
      <c r="E8" s="14">
        <v>300</v>
      </c>
      <c r="F8" s="14">
        <v>300</v>
      </c>
      <c r="G8" s="14" t="s">
        <v>328</v>
      </c>
      <c r="H8" s="14" t="s">
        <v>226</v>
      </c>
      <c r="I8" s="14" t="s">
        <v>334</v>
      </c>
      <c r="J8" s="14" t="s">
        <v>324</v>
      </c>
      <c r="K8" s="16" t="s">
        <v>19</v>
      </c>
    </row>
    <row r="9" spans="1:11" ht="31.5" customHeight="1">
      <c r="A9" s="14">
        <v>8</v>
      </c>
      <c r="B9" s="15" t="s">
        <v>336</v>
      </c>
      <c r="C9" s="14" t="s">
        <v>337</v>
      </c>
      <c r="D9" s="14" t="s">
        <v>322</v>
      </c>
      <c r="E9" s="14">
        <v>300</v>
      </c>
      <c r="F9" s="14">
        <v>300</v>
      </c>
      <c r="G9" s="14" t="s">
        <v>224</v>
      </c>
      <c r="H9" s="14" t="s">
        <v>226</v>
      </c>
      <c r="I9" s="14" t="s">
        <v>339</v>
      </c>
      <c r="J9" s="14" t="s">
        <v>324</v>
      </c>
      <c r="K9" s="16" t="s">
        <v>19</v>
      </c>
    </row>
  </sheetData>
  <phoneticPr fontId="10" type="noConversion"/>
  <dataValidations count="2">
    <dataValidation type="whole" allowBlank="1" showInputMessage="1" showErrorMessage="1" sqref="E2:E3 F2">
      <formula1>1</formula1>
      <formula2>10000</formula2>
    </dataValidation>
    <dataValidation type="list" allowBlank="1" showInputMessage="1" showErrorMessage="1" sqref="J2:J3">
      <formula1>$R$2:$R$6</formula1>
    </dataValidation>
  </dataValidation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C27" sqref="C27"/>
    </sheetView>
  </sheetViews>
  <sheetFormatPr defaultColWidth="9" defaultRowHeight="13.5"/>
  <cols>
    <col min="1" max="1" width="5.5" customWidth="1"/>
    <col min="3" max="3" width="9.125" style="3" customWidth="1"/>
    <col min="4" max="4" width="44.875" customWidth="1"/>
    <col min="5" max="5" width="12.625" customWidth="1"/>
    <col min="6" max="6" width="9.375" customWidth="1"/>
    <col min="7" max="7" width="22.75" customWidth="1"/>
    <col min="8" max="8" width="15.375" customWidth="1"/>
    <col min="9" max="9" width="12.625" customWidth="1"/>
  </cols>
  <sheetData>
    <row r="1" spans="1:9" s="1" customFormat="1" ht="24.95" customHeight="1">
      <c r="A1" s="4" t="s">
        <v>0</v>
      </c>
      <c r="B1" s="4" t="s">
        <v>212</v>
      </c>
      <c r="C1" s="4" t="s">
        <v>11</v>
      </c>
      <c r="D1" s="4" t="s">
        <v>176</v>
      </c>
      <c r="E1" s="4" t="s">
        <v>213</v>
      </c>
      <c r="F1" s="4" t="s">
        <v>214</v>
      </c>
      <c r="G1" s="4" t="s">
        <v>215</v>
      </c>
      <c r="H1" s="4" t="s">
        <v>216</v>
      </c>
      <c r="I1" s="4" t="s">
        <v>217</v>
      </c>
    </row>
    <row r="2" spans="1:9" s="2" customFormat="1" ht="24.95" customHeight="1">
      <c r="A2" s="5">
        <v>1</v>
      </c>
      <c r="B2" s="6" t="s">
        <v>304</v>
      </c>
      <c r="C2" s="7" t="s">
        <v>19</v>
      </c>
      <c r="D2" s="8" t="s">
        <v>218</v>
      </c>
      <c r="E2" s="6" t="s">
        <v>219</v>
      </c>
      <c r="F2" s="9"/>
      <c r="G2" s="42" t="s">
        <v>260</v>
      </c>
      <c r="H2" s="43">
        <v>2017.1</v>
      </c>
      <c r="I2" s="9"/>
    </row>
    <row r="3" spans="1:9" s="2" customFormat="1" ht="24.95" customHeight="1">
      <c r="A3" s="5">
        <v>2</v>
      </c>
      <c r="B3" s="6" t="s">
        <v>305</v>
      </c>
      <c r="C3" s="7" t="s">
        <v>19</v>
      </c>
      <c r="D3" s="8" t="s">
        <v>220</v>
      </c>
      <c r="E3" s="6" t="s">
        <v>219</v>
      </c>
      <c r="F3" s="9"/>
      <c r="G3" s="42" t="s">
        <v>260</v>
      </c>
      <c r="H3" s="43">
        <v>2017.1</v>
      </c>
      <c r="I3" s="9"/>
    </row>
    <row r="4" spans="1:9" s="2" customFormat="1" ht="24.95" customHeight="1">
      <c r="A4" s="5">
        <v>3</v>
      </c>
      <c r="B4" s="6" t="s">
        <v>306</v>
      </c>
      <c r="C4" s="7" t="s">
        <v>19</v>
      </c>
      <c r="D4" s="8" t="s">
        <v>221</v>
      </c>
      <c r="E4" s="6" t="s">
        <v>219</v>
      </c>
      <c r="F4" s="9"/>
      <c r="G4" s="42" t="s">
        <v>260</v>
      </c>
      <c r="H4" s="43">
        <v>2017.1</v>
      </c>
      <c r="I4" s="9"/>
    </row>
    <row r="5" spans="1:9" s="2" customFormat="1" ht="24.95" customHeight="1">
      <c r="A5" s="5">
        <v>4</v>
      </c>
      <c r="B5" s="6" t="s">
        <v>307</v>
      </c>
      <c r="C5" s="7" t="s">
        <v>19</v>
      </c>
      <c r="D5" s="8" t="s">
        <v>222</v>
      </c>
      <c r="E5" s="6" t="s">
        <v>219</v>
      </c>
      <c r="F5" s="9"/>
      <c r="G5" s="42" t="s">
        <v>260</v>
      </c>
      <c r="H5" s="43">
        <v>2017.1</v>
      </c>
      <c r="I5" s="9"/>
    </row>
    <row r="6" spans="1:9" s="2" customFormat="1" ht="24.95" customHeight="1">
      <c r="A6" s="5">
        <v>5</v>
      </c>
      <c r="B6" s="6" t="s">
        <v>54</v>
      </c>
      <c r="C6" s="7" t="s">
        <v>19</v>
      </c>
      <c r="D6" s="8" t="s">
        <v>79</v>
      </c>
      <c r="E6" s="6" t="s">
        <v>219</v>
      </c>
      <c r="F6" s="9"/>
      <c r="G6" s="42" t="s">
        <v>259</v>
      </c>
      <c r="H6" s="43" t="s">
        <v>274</v>
      </c>
      <c r="I6" s="9"/>
    </row>
    <row r="7" spans="1:9" s="2" customFormat="1" ht="24.95" customHeight="1">
      <c r="A7" s="9"/>
      <c r="B7" s="9"/>
      <c r="C7" s="7"/>
      <c r="D7" s="9"/>
      <c r="E7" s="9"/>
      <c r="F7" s="9"/>
      <c r="G7" s="9"/>
      <c r="H7" s="9"/>
      <c r="I7" s="9"/>
    </row>
    <row r="8" spans="1:9" s="2" customFormat="1" ht="24.95" customHeight="1">
      <c r="A8" s="9"/>
      <c r="B8" s="9"/>
      <c r="C8" s="7"/>
      <c r="D8" s="9"/>
      <c r="E8" s="9"/>
      <c r="F8" s="9"/>
      <c r="G8" s="9"/>
      <c r="H8" s="9"/>
      <c r="I8" s="9"/>
    </row>
    <row r="9" spans="1:9" s="2" customFormat="1" ht="24.95" customHeight="1">
      <c r="A9" s="9"/>
      <c r="B9" s="9"/>
      <c r="C9" s="7"/>
      <c r="D9" s="9"/>
      <c r="E9" s="9"/>
      <c r="F9" s="9"/>
      <c r="G9" s="9"/>
      <c r="H9" s="9"/>
      <c r="I9" s="9"/>
    </row>
    <row r="10" spans="1:9" s="2" customFormat="1" ht="24.95" customHeight="1">
      <c r="A10" s="9"/>
      <c r="B10" s="9"/>
      <c r="C10" s="7"/>
      <c r="D10" s="9"/>
      <c r="E10" s="9"/>
      <c r="F10" s="9"/>
      <c r="G10" s="9"/>
      <c r="H10" s="9"/>
      <c r="I10" s="9"/>
    </row>
    <row r="11" spans="1:9" s="2" customFormat="1" ht="24.95" customHeight="1">
      <c r="A11" s="9"/>
      <c r="B11" s="9"/>
      <c r="C11" s="7"/>
      <c r="D11" s="9"/>
      <c r="E11" s="9"/>
      <c r="F11" s="9"/>
      <c r="G11" s="9"/>
      <c r="H11" s="9"/>
      <c r="I11" s="9"/>
    </row>
    <row r="12" spans="1:9" s="2" customFormat="1" ht="24.95" customHeight="1">
      <c r="A12" s="9"/>
      <c r="B12" s="9"/>
      <c r="C12" s="7"/>
      <c r="D12" s="9"/>
      <c r="E12" s="9"/>
      <c r="F12" s="9"/>
      <c r="G12" s="9"/>
      <c r="H12" s="9"/>
      <c r="I12" s="9"/>
    </row>
    <row r="13" spans="1:9" s="2" customFormat="1" ht="24.95" customHeight="1">
      <c r="A13" s="9"/>
      <c r="B13" s="9"/>
      <c r="C13" s="7"/>
      <c r="D13" s="9"/>
      <c r="E13" s="9"/>
      <c r="F13" s="9"/>
      <c r="G13" s="9"/>
      <c r="H13" s="9"/>
      <c r="I13" s="9"/>
    </row>
    <row r="14" spans="1:9" s="2" customFormat="1" ht="24.95" customHeight="1">
      <c r="A14" s="9"/>
      <c r="B14" s="9"/>
      <c r="C14" s="7"/>
      <c r="D14" s="9"/>
      <c r="E14" s="9"/>
      <c r="F14" s="9"/>
      <c r="G14" s="9"/>
      <c r="H14" s="9"/>
      <c r="I14" s="9"/>
    </row>
    <row r="15" spans="1:9" s="2" customFormat="1" ht="24.95" customHeight="1">
      <c r="A15" s="9"/>
      <c r="B15" s="9"/>
      <c r="C15" s="7"/>
      <c r="D15" s="9"/>
      <c r="E15" s="9"/>
      <c r="F15" s="9"/>
      <c r="G15" s="9"/>
      <c r="H15" s="9"/>
      <c r="I15" s="9"/>
    </row>
    <row r="16" spans="1:9" s="2" customFormat="1" ht="24.95" customHeight="1">
      <c r="A16" s="9"/>
      <c r="B16" s="9"/>
      <c r="C16" s="7"/>
      <c r="D16" s="9"/>
      <c r="E16" s="9"/>
      <c r="F16" s="9"/>
      <c r="G16" s="9"/>
      <c r="H16" s="9"/>
      <c r="I16" s="9"/>
    </row>
    <row r="17" spans="1:9" s="2" customFormat="1" ht="24.95" customHeight="1">
      <c r="A17" s="9"/>
      <c r="B17" s="9"/>
      <c r="C17" s="7"/>
      <c r="D17" s="9"/>
      <c r="E17" s="9"/>
      <c r="F17" s="9"/>
      <c r="G17" s="9"/>
      <c r="H17" s="9"/>
      <c r="I17" s="9"/>
    </row>
  </sheetData>
  <phoneticPr fontId="10" type="noConversion"/>
  <dataValidations count="1">
    <dataValidation type="list" allowBlank="1" showInputMessage="1" showErrorMessage="1" sqref="E2:E6">
      <formula1>$R$2:$R$3</formula1>
    </dataValidation>
  </dataValidation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科研项目</vt:lpstr>
      <vt:lpstr>学术论文</vt:lpstr>
      <vt:lpstr>成果获奖</vt:lpstr>
      <vt:lpstr>学术著作</vt:lpstr>
      <vt:lpstr>成果转化和咨政建议</vt:lpstr>
    </vt:vector>
  </TitlesOfParts>
  <Company>workgroup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Users</dc:creator>
  <cp:lastModifiedBy>Administrator</cp:lastModifiedBy>
  <cp:lastPrinted>2018-01-08T05:19:46Z</cp:lastPrinted>
  <dcterms:created xsi:type="dcterms:W3CDTF">2017-12-19T12:30:00Z</dcterms:created>
  <dcterms:modified xsi:type="dcterms:W3CDTF">2018-12-25T01:07:00Z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